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28" activeTab="14"/>
  </bookViews>
  <sheets>
    <sheet name="表1~2" sheetId="1" r:id="rId1"/>
    <sheet name="表3" sheetId="2" r:id="rId2"/>
    <sheet name="表4" sheetId="3" r:id="rId3"/>
    <sheet name="表5~6" sheetId="4" r:id="rId4"/>
    <sheet name="表7" sheetId="5" r:id="rId5"/>
    <sheet name="表8" sheetId="6" r:id="rId6"/>
    <sheet name="表9" sheetId="7" r:id="rId7"/>
    <sheet name="表10" sheetId="8" r:id="rId8"/>
    <sheet name="表11~12" sheetId="9" r:id="rId9"/>
    <sheet name="表13" sheetId="10" r:id="rId10"/>
    <sheet name="表14" sheetId="11" r:id="rId11"/>
    <sheet name="表15 (1)" sheetId="12" r:id="rId12"/>
    <sheet name="表15 (2)" sheetId="13" r:id="rId13"/>
    <sheet name="表16 (1)" sheetId="14" r:id="rId14"/>
    <sheet name="表16 (2)~17" sheetId="15" r:id="rId15"/>
    <sheet name="表18" sheetId="16" r:id="rId16"/>
    <sheet name="表19" sheetId="17" r:id="rId17"/>
    <sheet name="表20" sheetId="18" r:id="rId18"/>
  </sheets>
  <definedNames>
    <definedName name="_xlnm.Print_Area" localSheetId="0">'表1~2'!$B$2:$I$47</definedName>
    <definedName name="_xlnm.Print_Area" localSheetId="7">'表10'!$B$2:$S$46</definedName>
    <definedName name="_xlnm.Print_Area" localSheetId="8">'表11~12'!$B$2:$I$46</definedName>
    <definedName name="_xlnm.Print_Area" localSheetId="9">'表13'!$B$2:$I$47</definedName>
    <definedName name="_xlnm.Print_Area" localSheetId="10">'表14'!$B$2:$N$47</definedName>
    <definedName name="_xlnm.Print_Area" localSheetId="11">'表15 (1)'!$B$2:$Y$51</definedName>
    <definedName name="_xlnm.Print_Area" localSheetId="12">'表15 (2)'!$B$2:$Y$51</definedName>
    <definedName name="_xlnm.Print_Area" localSheetId="13">'表16 (1)'!$B$2:$W$54</definedName>
    <definedName name="_xlnm.Print_Area" localSheetId="14">'表16 (2)~17'!$B$2:$W$54</definedName>
    <definedName name="_xlnm.Print_Area" localSheetId="15">'表18'!$B$2:$N$59</definedName>
    <definedName name="_xlnm.Print_Area" localSheetId="16">'表19'!$B$2:$N$59</definedName>
    <definedName name="_xlnm.Print_Area" localSheetId="17">'表20'!$B$2:$Y$47</definedName>
    <definedName name="_xlnm.Print_Area" localSheetId="1">'表3'!$B$2:$Q$48</definedName>
    <definedName name="_xlnm.Print_Area" localSheetId="2">'表4'!$B$2:$K$51</definedName>
    <definedName name="_xlnm.Print_Area" localSheetId="3">'表5~6'!$B$2:$N$43</definedName>
    <definedName name="_xlnm.Print_Area" localSheetId="4">'表7'!$B$2:$Q$47</definedName>
    <definedName name="_xlnm.Print_Area" localSheetId="5">'表8'!$B$2:$L$47</definedName>
    <definedName name="_xlnm.Print_Area" localSheetId="6">'表9'!$B$2:$F$37</definedName>
  </definedNames>
  <calcPr fullCalcOnLoad="1"/>
</workbook>
</file>

<file path=xl/sharedStrings.xml><?xml version="1.0" encoding="utf-8"?>
<sst xmlns="http://schemas.openxmlformats.org/spreadsheetml/2006/main" count="1631" uniqueCount="638">
  <si>
    <t>大正9年</t>
  </si>
  <si>
    <t>人口</t>
  </si>
  <si>
    <t>総数</t>
  </si>
  <si>
    <t>男</t>
  </si>
  <si>
    <t>女</t>
  </si>
  <si>
    <t>人口密度</t>
  </si>
  <si>
    <t>人</t>
  </si>
  <si>
    <t>大正14年</t>
  </si>
  <si>
    <t>昭和5年</t>
  </si>
  <si>
    <t>昭和10年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</si>
  <si>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</si>
  <si>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</si>
  <si>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</si>
  <si>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</si>
  <si>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</si>
  <si>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</si>
  <si>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</si>
  <si>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</si>
  <si>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</si>
  <si>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</si>
  <si>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</si>
  <si>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</si>
  <si>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</si>
  <si>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</si>
  <si>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（各年10月1日）</t>
  </si>
  <si>
    <t>第1回国勢調査</t>
  </si>
  <si>
    <t>人/ｋ㎡</t>
  </si>
  <si>
    <t>調査年</t>
  </si>
  <si>
    <t>国勢調査</t>
  </si>
  <si>
    <t>注1）昭和22年10月1日に実施された第6回国勢調査（臨時）は、省略した。</t>
  </si>
  <si>
    <t>注2）大正9年、大正14年、昭和5年、昭和10年、昭和15年は、小田原町分のみの数値である。</t>
  </si>
  <si>
    <t>２　人口集中地区の人口・面積・人口密度</t>
  </si>
  <si>
    <t>市全域</t>
  </si>
  <si>
    <t>人口集中地区</t>
  </si>
  <si>
    <t>世帯数</t>
  </si>
  <si>
    <t>調査名称</t>
  </si>
  <si>
    <t>第2回国勢調査</t>
  </si>
  <si>
    <t>第3回国勢調査</t>
  </si>
  <si>
    <t>第4回国勢調査</t>
  </si>
  <si>
    <t>第5回国勢調査</t>
  </si>
  <si>
    <t>第7回国勢調査</t>
  </si>
  <si>
    <t>第8回国勢調査</t>
  </si>
  <si>
    <t>第9回国勢調査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</si>
  <si>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</si>
  <si>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</si>
  <si>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</si>
  <si>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</si>
  <si>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</si>
  <si>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</si>
  <si>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</si>
  <si>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</si>
  <si>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</si>
  <si>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</si>
  <si>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世帯</t>
  </si>
  <si>
    <t>面積</t>
  </si>
  <si>
    <t>注1）面積（市全域）は、市公表による。</t>
  </si>
  <si>
    <t>ｋ㎡</t>
  </si>
  <si>
    <t>　　　互いに隣接して、その人口が5,000人以上となる地域をいう。</t>
  </si>
  <si>
    <t>離別</t>
  </si>
  <si>
    <t>有配偶</t>
  </si>
  <si>
    <t>未婚</t>
  </si>
  <si>
    <t>25～29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</si>
  <si>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</si>
  <si>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</si>
  <si>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</si>
  <si>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</si>
  <si>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</si>
  <si>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</si>
  <si>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</si>
  <si>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</si>
  <si>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死別</t>
  </si>
  <si>
    <t>15歳未満</t>
  </si>
  <si>
    <t>15～64歳</t>
  </si>
  <si>
    <t>65歳以上</t>
  </si>
  <si>
    <t>年齢不詳</t>
  </si>
  <si>
    <t>割合</t>
  </si>
  <si>
    <t>調査年次
・区分</t>
  </si>
  <si>
    <t>％</t>
  </si>
  <si>
    <t>　男</t>
  </si>
  <si>
    <t>　女</t>
  </si>
  <si>
    <t>年次
・年齢</t>
  </si>
  <si>
    <t>年齢</t>
  </si>
  <si>
    <t>0～4</t>
  </si>
  <si>
    <t>5～9</t>
  </si>
  <si>
    <t>30～34</t>
  </si>
  <si>
    <t>10～14</t>
  </si>
  <si>
    <t>35～39</t>
  </si>
  <si>
    <t>15～19</t>
  </si>
  <si>
    <t>40～44</t>
  </si>
  <si>
    <t>20～24</t>
  </si>
  <si>
    <t>45～49</t>
  </si>
  <si>
    <t>85～89</t>
  </si>
  <si>
    <t>90～94</t>
  </si>
  <si>
    <t>95～99</t>
  </si>
  <si>
    <t>100歳以上</t>
  </si>
  <si>
    <t>（平成22年10月1日）（単位  人）</t>
  </si>
  <si>
    <t>１　世帯数・人口</t>
  </si>
  <si>
    <t>（平成22年10月1日）（単位　人）</t>
  </si>
  <si>
    <t>年次</t>
  </si>
  <si>
    <t>（平成22年10月1日）</t>
  </si>
  <si>
    <t>区分</t>
  </si>
  <si>
    <t>一般世帯数</t>
  </si>
  <si>
    <t>一般世帯
人員</t>
  </si>
  <si>
    <t>（再掲）</t>
  </si>
  <si>
    <t>世帯人員</t>
  </si>
  <si>
    <t>　　Ⅰ　核家族世帯</t>
  </si>
  <si>
    <t>　　　（５）夫婦と両親</t>
  </si>
  <si>
    <t>　　　　①夫婦と夫の親</t>
  </si>
  <si>
    <t>　　　　②夫婦と妻の親</t>
  </si>
  <si>
    <t>　　　（６）夫婦とひとり親</t>
  </si>
  <si>
    <t>　　　（７）夫婦，子供と両親※</t>
  </si>
  <si>
    <t xml:space="preserve">　　　　①夫婦，子供と夫の親 </t>
  </si>
  <si>
    <t>　　　　②夫婦，子供と妻の親</t>
  </si>
  <si>
    <t>　　　（８）夫婦，子供とひとり親※</t>
  </si>
  <si>
    <t>　　　　①夫婦，子供と夫の親</t>
  </si>
  <si>
    <t xml:space="preserve">　　　　①夫婦，夫の親と他の親族  </t>
  </si>
  <si>
    <t xml:space="preserve">　　　　②夫婦，妻の親と他の親族    </t>
  </si>
  <si>
    <t>　　　（１２）夫婦，子供，親と他の親族 ※</t>
  </si>
  <si>
    <t>　　　　①夫婦，子供，夫の親と他の親族</t>
  </si>
  <si>
    <t>　　　　②夫婦，子供，妻の親と他の親族</t>
  </si>
  <si>
    <t>　　　（１３）兄弟姉妹のみ</t>
  </si>
  <si>
    <t>　C　単独世帯</t>
  </si>
  <si>
    <t>注）※は、夫の親か妻の親か特定できない場合を含む。</t>
  </si>
  <si>
    <t>１人</t>
  </si>
  <si>
    <t>２人</t>
  </si>
  <si>
    <t>３人</t>
  </si>
  <si>
    <t>４人</t>
  </si>
  <si>
    <t>５人</t>
  </si>
  <si>
    <t>６人</t>
  </si>
  <si>
    <t>７人以上</t>
  </si>
  <si>
    <t>一般世帯数</t>
  </si>
  <si>
    <t>（世帯）</t>
  </si>
  <si>
    <t>一般世帯人員</t>
  </si>
  <si>
    <t>（人）</t>
  </si>
  <si>
    <t>　世帯数</t>
  </si>
  <si>
    <t>　世帯人員</t>
  </si>
  <si>
    <t>（各年10月1日）</t>
  </si>
  <si>
    <t>年次・区分</t>
  </si>
  <si>
    <t>1世帯当たり
人員</t>
  </si>
  <si>
    <t>　一般世帯</t>
  </si>
  <si>
    <t>　　住宅に住む一般世帯</t>
  </si>
  <si>
    <t>　　　主世帯</t>
  </si>
  <si>
    <t>　　　持ち家</t>
  </si>
  <si>
    <t>　　　公営・公団・公社の借家</t>
  </si>
  <si>
    <t>　　　給与住宅</t>
  </si>
  <si>
    <t>　　　間借り</t>
  </si>
  <si>
    <t>　　住宅以外に住む一般世帯</t>
  </si>
  <si>
    <t>一戸建</t>
  </si>
  <si>
    <t>長屋建</t>
  </si>
  <si>
    <t>共同住宅</t>
  </si>
  <si>
    <t>その他</t>
  </si>
  <si>
    <t>建物全体の階数</t>
  </si>
  <si>
    <t>建物全体の階数</t>
  </si>
  <si>
    <t>（再掲）世帯が住んでいる階</t>
  </si>
  <si>
    <t>1・2階建</t>
  </si>
  <si>
    <t>3～5</t>
  </si>
  <si>
    <t>6～10</t>
  </si>
  <si>
    <t>11～14</t>
  </si>
  <si>
    <t>15階以上</t>
  </si>
  <si>
    <t>　住宅に住む一般世帯</t>
  </si>
  <si>
    <t>　　主世帯</t>
  </si>
  <si>
    <t>　　　民営の借家</t>
  </si>
  <si>
    <t>　　間借り</t>
  </si>
  <si>
    <t>１世帯当たり人員</t>
  </si>
  <si>
    <t>65～69歳</t>
  </si>
  <si>
    <t>70～74歳</t>
  </si>
  <si>
    <t>75～79歳</t>
  </si>
  <si>
    <t>80～84歳</t>
  </si>
  <si>
    <t>（平成22年10月1日）（単位　世帯）</t>
  </si>
  <si>
    <t>就業者</t>
  </si>
  <si>
    <t>　総数</t>
  </si>
  <si>
    <t>注）総数は、労働力状態「不詳」を含む。</t>
  </si>
  <si>
    <t>都県市区町村</t>
  </si>
  <si>
    <t>流出人口</t>
  </si>
  <si>
    <t>流入人口</t>
  </si>
  <si>
    <t>通学者</t>
  </si>
  <si>
    <t>　県内</t>
  </si>
  <si>
    <t>３　年齢・男女別人口</t>
  </si>
  <si>
    <t>４　年齢（３区分）、男女別人口　－全市時系列－</t>
  </si>
  <si>
    <t>５　配偶者関係（４区分）、年齢（５歳階級）、男女別15歳以上人口</t>
  </si>
  <si>
    <t>…</t>
  </si>
  <si>
    <t>…</t>
  </si>
  <si>
    <t>－</t>
  </si>
  <si>
    <t>注）割合は、単位未満の数字を四捨五入しているため、必ずしも総数に一致しない場合がある。</t>
  </si>
  <si>
    <t>不詳</t>
  </si>
  <si>
    <t>-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</si>
  <si>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</si>
  <si>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</si>
  <si>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</si>
  <si>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</si>
  <si>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</si>
  <si>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</si>
  <si>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</si>
  <si>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</si>
  <si>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</si>
  <si>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</si>
  <si>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</si>
  <si>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</si>
  <si>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</si>
  <si>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</si>
  <si>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</si>
  <si>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</si>
  <si>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</si>
  <si>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</si>
  <si>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総数</t>
  </si>
  <si>
    <t>（再掲）6歳未満世帯員のいる一般世帯</t>
  </si>
  <si>
    <t>（再掲）18歳未満世帯員のいる一般世帯</t>
  </si>
  <si>
    <t>6歳未満
世帯人員</t>
  </si>
  <si>
    <t>（再掲）65歳以上世帯員のいる一般世帯</t>
  </si>
  <si>
    <t>18歳未満
世帯人員</t>
  </si>
  <si>
    <t>65歳以上
世帯人員</t>
  </si>
  <si>
    <t>（再掲）3世代家族</t>
  </si>
  <si>
    <t>3世代世帯数</t>
  </si>
  <si>
    <t>3世代世帯人員</t>
  </si>
  <si>
    <t>　　　（９）夫婦と他の親族（親，子供を含まない）</t>
  </si>
  <si>
    <t>　　　（１０）夫婦，子供と他の親族（親を含まない）</t>
  </si>
  <si>
    <t>　　　（１１）夫婦，親と他の親族（子供を含まない）※</t>
  </si>
  <si>
    <t>６歳未満世帯員のいる一般世帯</t>
  </si>
  <si>
    <t>　施設等の世帯</t>
  </si>
  <si>
    <t>　6歳未満世帯人員</t>
  </si>
  <si>
    <t>　18歳未満世帯人員</t>
  </si>
  <si>
    <t>　65歳以上世帯人員</t>
  </si>
  <si>
    <t>９　住宅の種類・住宅の所有の関係（6区分）別一般世帯数・世帯人員</t>
  </si>
  <si>
    <t>　　　　持ち家</t>
  </si>
  <si>
    <t>　　　　公営・公団・公社の借家</t>
  </si>
  <si>
    <t>　　　　民営借家</t>
  </si>
  <si>
    <t>　　　　給与住宅</t>
  </si>
  <si>
    <t>3～5階建</t>
  </si>
  <si>
    <t>6～10階建</t>
  </si>
  <si>
    <t>11～14階建</t>
  </si>
  <si>
    <t>注２）共同住宅の総数は、建物全体の階数「不詳」を含む。</t>
  </si>
  <si>
    <t>注１）総数は、住宅の建て方「不詳」を含む。</t>
  </si>
  <si>
    <t>１０　住宅の建て方（８区分）、住宅の種類・住宅の所有関係（６区分）別一般世帯数・一般世帯人員</t>
  </si>
  <si>
    <t>65歳以上世帯人員</t>
  </si>
  <si>
    <t>65歳以上世帯員がいる
一般世帯数</t>
  </si>
  <si>
    <t>65歳以上世帯員がいる
一般世帯人員</t>
  </si>
  <si>
    <t>　　　公営・都市再生機構
　　　・公社の借家</t>
  </si>
  <si>
    <t>　　　一般世帯数・一般世帯人員・65歳以上世帯人員</t>
  </si>
  <si>
    <t>妻の年齢</t>
  </si>
  <si>
    <t>65歳未満</t>
  </si>
  <si>
    <t>（夫の年齢）</t>
  </si>
  <si>
    <t>-</t>
  </si>
  <si>
    <t>（平成17年10月1日）（単位　人）</t>
  </si>
  <si>
    <t>4</t>
  </si>
  <si>
    <t>3</t>
  </si>
  <si>
    <t>1</t>
  </si>
  <si>
    <t>6</t>
  </si>
  <si>
    <t>　　横浜市</t>
  </si>
  <si>
    <t>　　　鶴見区</t>
  </si>
  <si>
    <t>　　　神奈川区</t>
  </si>
  <si>
    <t>　　　西区</t>
  </si>
  <si>
    <t>　　　中区</t>
  </si>
  <si>
    <t>　　　磯子区</t>
  </si>
  <si>
    <t>　　　金沢区</t>
  </si>
  <si>
    <t>　　　港北区</t>
  </si>
  <si>
    <t>　　　戸塚区</t>
  </si>
  <si>
    <t>　　　港南区</t>
  </si>
  <si>
    <t>　　　旭区</t>
  </si>
  <si>
    <t>　　　緑区</t>
  </si>
  <si>
    <t>　　　瀬谷区</t>
  </si>
  <si>
    <t>　　　栄区</t>
  </si>
  <si>
    <t>　　　泉区</t>
  </si>
  <si>
    <t>　　　青葉区</t>
  </si>
  <si>
    <t>　　　都筑区</t>
  </si>
  <si>
    <t>　　川崎市</t>
  </si>
  <si>
    <t>　　　川崎区</t>
  </si>
  <si>
    <t>　　　幸区</t>
  </si>
  <si>
    <t>　　　中原区</t>
  </si>
  <si>
    <t>　　　高津区</t>
  </si>
  <si>
    <t>　　　多摩区</t>
  </si>
  <si>
    <t>　　　宮前区</t>
  </si>
  <si>
    <t>　　　麻生区</t>
  </si>
  <si>
    <t>　　横須賀市</t>
  </si>
  <si>
    <t>　　平塚市</t>
  </si>
  <si>
    <t>　　鎌倉市</t>
  </si>
  <si>
    <t>　　藤沢市</t>
  </si>
  <si>
    <t>　　茅ケ崎市</t>
  </si>
  <si>
    <t>　　逗子市</t>
  </si>
  <si>
    <t>　　相模原市</t>
  </si>
  <si>
    <t>　　三浦市</t>
  </si>
  <si>
    <t>　　秦野市</t>
  </si>
  <si>
    <t>　　厚木市</t>
  </si>
  <si>
    <t>　　大和市</t>
  </si>
  <si>
    <t>　　伊勢原市</t>
  </si>
  <si>
    <t>　　海老名市</t>
  </si>
  <si>
    <t>　　座間市</t>
  </si>
  <si>
    <t>　　南足柄市</t>
  </si>
  <si>
    <t>　　綾瀬市</t>
  </si>
  <si>
    <t>　　葉山町</t>
  </si>
  <si>
    <t>　　寒川町</t>
  </si>
  <si>
    <t>　　大磯町</t>
  </si>
  <si>
    <t>　　二宮町</t>
  </si>
  <si>
    <t>　　中井町</t>
  </si>
  <si>
    <t>　　大井町</t>
  </si>
  <si>
    <t>　　松田町</t>
  </si>
  <si>
    <t>　　山北町</t>
  </si>
  <si>
    <t>　　開成町</t>
  </si>
  <si>
    <t>　　箱根町</t>
  </si>
  <si>
    <t>　　真鶴町</t>
  </si>
  <si>
    <t>　　湯河原町</t>
  </si>
  <si>
    <t>　　愛川町</t>
  </si>
  <si>
    <t>　　清川村</t>
  </si>
  <si>
    <t>　　その他の市町村</t>
  </si>
  <si>
    <t>　他県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</si>
  <si>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</si>
  <si>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</si>
  <si>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</si>
  <si>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</si>
  <si>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</si>
  <si>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</si>
  <si>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　　中央区</t>
  </si>
  <si>
    <t>　　　　港区</t>
  </si>
  <si>
    <t>　　　　新宿区</t>
  </si>
  <si>
    <t>　　　　文京区</t>
  </si>
  <si>
    <t>　　　　台東区</t>
  </si>
  <si>
    <t>　　　　墨田区</t>
  </si>
  <si>
    <t>　　　　江東区</t>
  </si>
  <si>
    <t>　　　特別区部</t>
  </si>
  <si>
    <t>　　　　千代田区</t>
  </si>
  <si>
    <t>　　　　品川区</t>
  </si>
  <si>
    <t>　　　　目黒区</t>
  </si>
  <si>
    <t>　　　　大田区</t>
  </si>
  <si>
    <t>　　　　世田谷区</t>
  </si>
  <si>
    <t>　　　　渋谷区</t>
  </si>
  <si>
    <t>　　　　中野区</t>
  </si>
  <si>
    <t>　　　　杉並区</t>
  </si>
  <si>
    <t>　　　　豊島区</t>
  </si>
  <si>
    <t>　　　　北区</t>
  </si>
  <si>
    <t>　　　　荒川区</t>
  </si>
  <si>
    <t>　　　　板橋区</t>
  </si>
  <si>
    <t>　　　　練馬区</t>
  </si>
  <si>
    <t>　　　　足立区</t>
  </si>
  <si>
    <t>　　　　葛飾区</t>
  </si>
  <si>
    <t>　　　　江戸川区</t>
  </si>
  <si>
    <t>　　　八王子市</t>
  </si>
  <si>
    <t>　　　町田市</t>
  </si>
  <si>
    <t xml:space="preserve">　　　その他の市町村 </t>
  </si>
  <si>
    <t>　　山梨県</t>
  </si>
  <si>
    <t>　　静岡県</t>
  </si>
  <si>
    <t>　　　静岡市</t>
  </si>
  <si>
    <t>　　　沼津市</t>
  </si>
  <si>
    <t>　　　熱海市</t>
  </si>
  <si>
    <t>　　　三島市</t>
  </si>
  <si>
    <t>　　　富士宮市</t>
  </si>
  <si>
    <t>　　　伊東市</t>
  </si>
  <si>
    <t>　　　富士市</t>
  </si>
  <si>
    <t>　　　御殿場市</t>
  </si>
  <si>
    <t>　　　裾野市</t>
  </si>
  <si>
    <t>　　　伊豆市</t>
  </si>
  <si>
    <t>　　　菊川市</t>
  </si>
  <si>
    <t>　　　伊豆の国市</t>
  </si>
  <si>
    <t>　　　函南町</t>
  </si>
  <si>
    <t>　　　清水町</t>
  </si>
  <si>
    <t>　　　長泉町</t>
  </si>
  <si>
    <t>　　　小山町</t>
  </si>
  <si>
    <t xml:space="preserve">　　その他の市町村 </t>
  </si>
  <si>
    <t>　その他の都道府県</t>
  </si>
  <si>
    <t>9</t>
  </si>
  <si>
    <t>8</t>
  </si>
  <si>
    <t>7</t>
  </si>
  <si>
    <t>１１　住宅の種類・住宅の所有の関係（６区分）別６５歳以上世帯員がいる</t>
  </si>
  <si>
    <t>1２　年齢（５歳階級）、男女別高齢者単身者数</t>
  </si>
  <si>
    <t>１３　夫の年齢（５歳階級）、妻の年齢（５歳階級）別高齢者夫婦世帯数</t>
  </si>
  <si>
    <r>
      <t>　</t>
    </r>
    <r>
      <rPr>
        <sz val="9"/>
        <rFont val="ＭＳ Ｐ明朝"/>
        <family val="1"/>
      </rPr>
      <t>住宅以外に住む一般世帯</t>
    </r>
  </si>
  <si>
    <t>6歳未満
世帯員のいる
一般世帯</t>
  </si>
  <si>
    <t>6歳未満
世帯員のいる
一般世帯人員</t>
  </si>
  <si>
    <t>18歳未満
世帯員のいる
一般世帯</t>
  </si>
  <si>
    <t>18歳未満
世帯員のいる
一般世帯人員</t>
  </si>
  <si>
    <t>65歳以上
世帯員のいる
一般世帯</t>
  </si>
  <si>
    <t>65歳以上
世帯員のいる
一般世帯人員</t>
  </si>
  <si>
    <t>　母子世帯</t>
  </si>
  <si>
    <t>　母子世帯（他の世帯員がいる世帯を含む）</t>
  </si>
  <si>
    <t>　父子世帯</t>
  </si>
  <si>
    <t>　父子世帯（他の世帯員がいる世帯を含む）</t>
  </si>
  <si>
    <t xml:space="preserve">（再掲）    </t>
  </si>
  <si>
    <t>注）施設等の世帯とは、寮・寄宿舎の学生・生徒、病院・療養所の入院者、</t>
  </si>
  <si>
    <t>　　社会施設の入所者等。</t>
  </si>
  <si>
    <t>　　男</t>
  </si>
  <si>
    <t>　　女</t>
  </si>
  <si>
    <t>６　世帯の種類（２区分）別世帯数・世帯人員</t>
  </si>
  <si>
    <t>７　世帯の家族類型（22区分）別一般世帯数・一般世帯人員</t>
  </si>
  <si>
    <t>　A　親族のみの世帯</t>
  </si>
  <si>
    <t>　　Ⅱ　核家族以外の世帯</t>
  </si>
  <si>
    <t>　　　（１）夫婦のみ</t>
  </si>
  <si>
    <t>　　　（２）夫婦と子供</t>
  </si>
  <si>
    <t>　　　（３）男親と子供</t>
  </si>
  <si>
    <t>　　　（４）女親と子供</t>
  </si>
  <si>
    <t>　B　非親族を含む世帯</t>
  </si>
  <si>
    <t>　　　（１４）他に分類されない世帯</t>
  </si>
  <si>
    <t>８　世帯人員（７区分）別一般世帯数・一般世帯人員</t>
  </si>
  <si>
    <t>18歳未満世帯員のいる一般世帯</t>
  </si>
  <si>
    <t>65歳以上世帯員のいる一般世帯</t>
  </si>
  <si>
    <t>１６　常住地又は従業地・通学地による年齢（５歳階級）・男女別人口</t>
  </si>
  <si>
    <t>１６　常住地又は従業地・通学地による年齢（５歳階級）・男女別人口（つづき）</t>
  </si>
  <si>
    <t>１世帯
当たり人口</t>
  </si>
  <si>
    <t>　　　南区</t>
  </si>
  <si>
    <t>　　　保土ケ谷区</t>
  </si>
  <si>
    <t>（各年10月1日）（単位　人）</t>
  </si>
  <si>
    <t>総数
注）</t>
  </si>
  <si>
    <t>労働力人口</t>
  </si>
  <si>
    <t>非労働力人口</t>
  </si>
  <si>
    <t>就業者</t>
  </si>
  <si>
    <t>完全失業者</t>
  </si>
  <si>
    <t>家事</t>
  </si>
  <si>
    <t>通学</t>
  </si>
  <si>
    <t>その他</t>
  </si>
  <si>
    <t>主に仕事</t>
  </si>
  <si>
    <t>通学のかたわら仕事</t>
  </si>
  <si>
    <t>休業者</t>
  </si>
  <si>
    <t>総数</t>
  </si>
  <si>
    <t>Ａ
農業，林業</t>
  </si>
  <si>
    <t>Ｂ
漁業</t>
  </si>
  <si>
    <r>
      <rPr>
        <sz val="11"/>
        <color indexed="8"/>
        <rFont val="ＭＳ Ｐ明朝"/>
        <family val="1"/>
      </rPr>
      <t>Ｃ</t>
    </r>
    <r>
      <rPr>
        <sz val="9"/>
        <color indexed="8"/>
        <rFont val="ＭＳ Ｐ明朝"/>
        <family val="1"/>
      </rPr>
      <t xml:space="preserve">
鉱業，採石業，砂利採取業</t>
    </r>
  </si>
  <si>
    <t>Ｄ
建設業</t>
  </si>
  <si>
    <t>Ｅ
製造業</t>
  </si>
  <si>
    <r>
      <rPr>
        <sz val="11"/>
        <color indexed="8"/>
        <rFont val="ＭＳ Ｐ明朝"/>
        <family val="1"/>
      </rPr>
      <t>Ｆ</t>
    </r>
    <r>
      <rPr>
        <sz val="9"/>
        <color indexed="8"/>
        <rFont val="ＭＳ Ｐ明朝"/>
        <family val="1"/>
      </rPr>
      <t xml:space="preserve">
電気・ガス・熱供給・水道業</t>
    </r>
  </si>
  <si>
    <r>
      <rPr>
        <sz val="11"/>
        <color indexed="8"/>
        <rFont val="ＭＳ Ｐ明朝"/>
        <family val="1"/>
      </rPr>
      <t>Ｈ</t>
    </r>
    <r>
      <rPr>
        <sz val="9"/>
        <color indexed="8"/>
        <rFont val="ＭＳ Ｐ明朝"/>
        <family val="1"/>
      </rPr>
      <t xml:space="preserve">
運輸業，郵便業</t>
    </r>
  </si>
  <si>
    <t>Ｉ
卸売業，小売業</t>
  </si>
  <si>
    <t>Ｊ
金融業，保険業</t>
  </si>
  <si>
    <r>
      <rPr>
        <sz val="11"/>
        <color indexed="8"/>
        <rFont val="ＭＳ Ｐ明朝"/>
        <family val="1"/>
      </rPr>
      <t>Ｋ</t>
    </r>
    <r>
      <rPr>
        <sz val="9"/>
        <color indexed="8"/>
        <rFont val="ＭＳ Ｐ明朝"/>
        <family val="1"/>
      </rPr>
      <t xml:space="preserve">
不動産業，物品賃貸業</t>
    </r>
  </si>
  <si>
    <r>
      <rPr>
        <sz val="11"/>
        <color indexed="8"/>
        <rFont val="ＭＳ Ｐ明朝"/>
        <family val="1"/>
      </rPr>
      <t>Ｌ</t>
    </r>
    <r>
      <rPr>
        <sz val="9"/>
        <color indexed="8"/>
        <rFont val="ＭＳ Ｐ明朝"/>
        <family val="1"/>
      </rPr>
      <t xml:space="preserve">
学術研究，専門・技術サービス業</t>
    </r>
  </si>
  <si>
    <r>
      <rPr>
        <sz val="11"/>
        <color indexed="8"/>
        <rFont val="ＭＳ Ｐ明朝"/>
        <family val="1"/>
      </rPr>
      <t>Ｍ</t>
    </r>
    <r>
      <rPr>
        <sz val="9"/>
        <color indexed="8"/>
        <rFont val="ＭＳ Ｐ明朝"/>
        <family val="1"/>
      </rPr>
      <t xml:space="preserve">
宿泊業，飲食サービス業</t>
    </r>
  </si>
  <si>
    <r>
      <rPr>
        <sz val="11"/>
        <color indexed="8"/>
        <rFont val="ＭＳ Ｐ明朝"/>
        <family val="1"/>
      </rPr>
      <t>Ｎ</t>
    </r>
    <r>
      <rPr>
        <sz val="9"/>
        <color indexed="8"/>
        <rFont val="ＭＳ Ｐ明朝"/>
        <family val="1"/>
      </rPr>
      <t xml:space="preserve">
生活関連サービス業，娯楽業</t>
    </r>
  </si>
  <si>
    <t>Ｏ
教育，学習支援業</t>
  </si>
  <si>
    <t>Ｐ
医療，福祉</t>
  </si>
  <si>
    <t>Ｑ
複合サービス事業</t>
  </si>
  <si>
    <r>
      <rPr>
        <sz val="11"/>
        <color indexed="8"/>
        <rFont val="ＭＳ Ｐ明朝"/>
        <family val="1"/>
      </rPr>
      <t>Ｒ</t>
    </r>
    <r>
      <rPr>
        <sz val="9"/>
        <color indexed="8"/>
        <rFont val="ＭＳ Ｐ明朝"/>
        <family val="1"/>
      </rPr>
      <t xml:space="preserve">
サービス業</t>
    </r>
    <r>
      <rPr>
        <sz val="8"/>
        <color indexed="8"/>
        <rFont val="ＭＳ Ｐ明朝"/>
        <family val="1"/>
      </rPr>
      <t>（他に分類されないもの）</t>
    </r>
  </si>
  <si>
    <r>
      <rPr>
        <sz val="11"/>
        <color indexed="8"/>
        <rFont val="ＭＳ Ｐ明朝"/>
        <family val="1"/>
      </rPr>
      <t>Ｓ</t>
    </r>
    <r>
      <rPr>
        <sz val="9"/>
        <color indexed="8"/>
        <rFont val="ＭＳ Ｐ明朝"/>
        <family val="1"/>
      </rPr>
      <t xml:space="preserve">
公務</t>
    </r>
    <r>
      <rPr>
        <sz val="8"/>
        <color indexed="8"/>
        <rFont val="ＭＳ Ｐ明朝"/>
        <family val="1"/>
      </rPr>
      <t>（他に分類されるものを除く）</t>
    </r>
  </si>
  <si>
    <t>総数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</si>
  <si>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</si>
  <si>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</si>
  <si>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</si>
  <si>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</si>
  <si>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</si>
  <si>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</si>
  <si>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</si>
  <si>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</si>
  <si>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</si>
  <si>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</si>
  <si>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</si>
  <si>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</si>
  <si>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</si>
  <si>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</si>
  <si>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</si>
  <si>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平均年齢</t>
  </si>
  <si>
    <t>　（再掲）</t>
  </si>
  <si>
    <t>　　65歳以上</t>
  </si>
  <si>
    <t>　　65～74歳</t>
  </si>
  <si>
    <t>　　75歳以上</t>
  </si>
  <si>
    <t>　男</t>
  </si>
  <si>
    <t>　女</t>
  </si>
  <si>
    <t>　（再掲）</t>
  </si>
  <si>
    <t>　　65歳以上</t>
  </si>
  <si>
    <t>　　65～74歳</t>
  </si>
  <si>
    <t>　　75歳以上</t>
  </si>
  <si>
    <r>
      <rPr>
        <sz val="11"/>
        <color indexed="8"/>
        <rFont val="ＭＳ Ｐ明朝"/>
        <family val="1"/>
      </rPr>
      <t>Ｋ</t>
    </r>
    <r>
      <rPr>
        <sz val="9"/>
        <color indexed="8"/>
        <rFont val="ＭＳ Ｐ明朝"/>
        <family val="1"/>
      </rPr>
      <t xml:space="preserve">
不動産業，物品賃貸業</t>
    </r>
  </si>
  <si>
    <r>
      <rPr>
        <sz val="11"/>
        <color indexed="8"/>
        <rFont val="ＭＳ Ｐ明朝"/>
        <family val="1"/>
      </rPr>
      <t>Ｌ</t>
    </r>
    <r>
      <rPr>
        <sz val="9"/>
        <color indexed="8"/>
        <rFont val="ＭＳ Ｐ明朝"/>
        <family val="1"/>
      </rPr>
      <t xml:space="preserve">
学術研究，専門・技術サービス業</t>
    </r>
  </si>
  <si>
    <r>
      <rPr>
        <sz val="11"/>
        <color indexed="8"/>
        <rFont val="ＭＳ Ｐ明朝"/>
        <family val="1"/>
      </rPr>
      <t>Ｍ</t>
    </r>
    <r>
      <rPr>
        <sz val="9"/>
        <color indexed="8"/>
        <rFont val="ＭＳ Ｐ明朝"/>
        <family val="1"/>
      </rPr>
      <t xml:space="preserve">
宿泊業，飲食サービス業</t>
    </r>
  </si>
  <si>
    <r>
      <rPr>
        <sz val="11"/>
        <color indexed="8"/>
        <rFont val="ＭＳ Ｐ明朝"/>
        <family val="1"/>
      </rPr>
      <t>Ｎ</t>
    </r>
    <r>
      <rPr>
        <sz val="9"/>
        <color indexed="8"/>
        <rFont val="ＭＳ Ｐ明朝"/>
        <family val="1"/>
      </rPr>
      <t xml:space="preserve">
生活関連サービス業，娯楽業</t>
    </r>
  </si>
  <si>
    <t>Ｏ
教育，学習支援業</t>
  </si>
  <si>
    <t>Ｐ
医療，福祉</t>
  </si>
  <si>
    <t>Ｑ
複合サービス事業</t>
  </si>
  <si>
    <r>
      <rPr>
        <sz val="11"/>
        <color indexed="8"/>
        <rFont val="ＭＳ Ｐ明朝"/>
        <family val="1"/>
      </rPr>
      <t>Ｒ</t>
    </r>
    <r>
      <rPr>
        <sz val="9"/>
        <color indexed="8"/>
        <rFont val="ＭＳ Ｐ明朝"/>
        <family val="1"/>
      </rPr>
      <t xml:space="preserve">
サービス業</t>
    </r>
    <r>
      <rPr>
        <sz val="8"/>
        <color indexed="8"/>
        <rFont val="ＭＳ Ｐ明朝"/>
        <family val="1"/>
      </rPr>
      <t>（他に分類されないもの）</t>
    </r>
  </si>
  <si>
    <r>
      <rPr>
        <sz val="11"/>
        <color indexed="8"/>
        <rFont val="ＭＳ Ｐ明朝"/>
        <family val="1"/>
      </rPr>
      <t>Ｓ</t>
    </r>
    <r>
      <rPr>
        <sz val="9"/>
        <color indexed="8"/>
        <rFont val="ＭＳ Ｐ明朝"/>
        <family val="1"/>
      </rPr>
      <t xml:space="preserve">
公務</t>
    </r>
    <r>
      <rPr>
        <sz val="8"/>
        <color indexed="8"/>
        <rFont val="ＭＳ Ｐ明朝"/>
        <family val="1"/>
      </rPr>
      <t>（他に分類されるものを除く）</t>
    </r>
  </si>
  <si>
    <t>常住地による人口</t>
  </si>
  <si>
    <t>常住地による就業者数</t>
  </si>
  <si>
    <t>従業地・通学地による人口</t>
  </si>
  <si>
    <t>従業地による就業者数</t>
  </si>
  <si>
    <t>自宅外の自市区町村で従業</t>
  </si>
  <si>
    <t>（従業地）不詳</t>
  </si>
  <si>
    <t>うち県内他市区町村に常住</t>
  </si>
  <si>
    <t>うち他県に常住</t>
  </si>
  <si>
    <t>総数</t>
  </si>
  <si>
    <t>　　15歳未満</t>
  </si>
  <si>
    <t>　　不詳</t>
  </si>
  <si>
    <t>　（再掲）</t>
  </si>
  <si>
    <t>　　65歳以上</t>
  </si>
  <si>
    <t>　　65～74歳</t>
  </si>
  <si>
    <t>　　75歳以上</t>
  </si>
  <si>
    <t>自宅で
従業</t>
  </si>
  <si>
    <t>他県で
従業</t>
  </si>
  <si>
    <t>（従業地・通学地）
不詳</t>
  </si>
  <si>
    <t>県内他市区町村で従業</t>
  </si>
  <si>
    <t>　（再掲）</t>
  </si>
  <si>
    <t>　　65歳以上</t>
  </si>
  <si>
    <t>　　65～74歳</t>
  </si>
  <si>
    <t>　　75歳以上</t>
  </si>
  <si>
    <t>注1) 労働力状態「不詳」を含む。</t>
  </si>
  <si>
    <t>注2) 従業地・通学地「不詳」を含む。</t>
  </si>
  <si>
    <t>注3) 従業地・通学地「不詳」で，当地に常住している者を含む。</t>
  </si>
  <si>
    <t>総数（夜間人口） 注1)</t>
  </si>
  <si>
    <t>他市区町村で従業・通学 注2)</t>
  </si>
  <si>
    <t>他市区町村で従業 注2)</t>
  </si>
  <si>
    <t>総数（昼間人口） 注1)3)</t>
  </si>
  <si>
    <t>総数
注3)</t>
  </si>
  <si>
    <t>自宅外の自市区町村で従業・通学</t>
  </si>
  <si>
    <t>県内他市区町村で従業・通学</t>
  </si>
  <si>
    <t>他県で従業・通学</t>
  </si>
  <si>
    <t>従業も通学もしていない</t>
  </si>
  <si>
    <t>総数</t>
  </si>
  <si>
    <t>男</t>
  </si>
  <si>
    <t>女</t>
  </si>
  <si>
    <t>15歳以上就業者</t>
  </si>
  <si>
    <t>15歳以上通学者</t>
  </si>
  <si>
    <t xml:space="preserve">  自市町村で従業・通学</t>
  </si>
  <si>
    <t xml:space="preserve">      自宅</t>
  </si>
  <si>
    <t xml:space="preserve">      自宅外</t>
  </si>
  <si>
    <t xml:space="preserve">    県内</t>
  </si>
  <si>
    <t xml:space="preserve">      横浜市</t>
  </si>
  <si>
    <t xml:space="preserve">      川崎市</t>
  </si>
  <si>
    <t xml:space="preserve">      相模原市</t>
  </si>
  <si>
    <t xml:space="preserve">      横須賀市</t>
  </si>
  <si>
    <t xml:space="preserve">      平塚市</t>
  </si>
  <si>
    <t xml:space="preserve">      鎌倉市</t>
  </si>
  <si>
    <t xml:space="preserve">      藤沢市</t>
  </si>
  <si>
    <t xml:space="preserve">      茅ヶ崎市</t>
  </si>
  <si>
    <t xml:space="preserve">      逗子市</t>
  </si>
  <si>
    <t xml:space="preserve">      三浦市</t>
  </si>
  <si>
    <t xml:space="preserve">      秦野市</t>
  </si>
  <si>
    <t xml:space="preserve">      厚木市</t>
  </si>
  <si>
    <t xml:space="preserve">      大和市</t>
  </si>
  <si>
    <t xml:space="preserve">      伊勢原市</t>
  </si>
  <si>
    <t xml:space="preserve">      海老名市</t>
  </si>
  <si>
    <t xml:space="preserve">      座間市</t>
  </si>
  <si>
    <t xml:space="preserve">      南足柄市</t>
  </si>
  <si>
    <t xml:space="preserve">      綾瀬市</t>
  </si>
  <si>
    <t xml:space="preserve">      葉山町</t>
  </si>
  <si>
    <t xml:space="preserve">      寒川町</t>
  </si>
  <si>
    <t xml:space="preserve">      大磯町</t>
  </si>
  <si>
    <t xml:space="preserve">      二宮町</t>
  </si>
  <si>
    <t xml:space="preserve">      中井町</t>
  </si>
  <si>
    <t xml:space="preserve">      大井町</t>
  </si>
  <si>
    <t xml:space="preserve">      松田町</t>
  </si>
  <si>
    <t xml:space="preserve">      山北町</t>
  </si>
  <si>
    <t xml:space="preserve">      開成町</t>
  </si>
  <si>
    <t xml:space="preserve">      箱根町</t>
  </si>
  <si>
    <t xml:space="preserve">      真鶴町</t>
  </si>
  <si>
    <t xml:space="preserve">      湯河原町</t>
  </si>
  <si>
    <t xml:space="preserve">      愛川町</t>
  </si>
  <si>
    <t xml:space="preserve">      清川村</t>
  </si>
  <si>
    <t xml:space="preserve">    他県</t>
  </si>
  <si>
    <t xml:space="preserve">      茨城県</t>
  </si>
  <si>
    <t xml:space="preserve">      埼玉県</t>
  </si>
  <si>
    <t xml:space="preserve">      千葉県</t>
  </si>
  <si>
    <t xml:space="preserve">      東京都</t>
  </si>
  <si>
    <t xml:space="preserve">      山梨県</t>
  </si>
  <si>
    <t xml:space="preserve">      長野県</t>
  </si>
  <si>
    <t xml:space="preserve">      静岡県</t>
  </si>
  <si>
    <t xml:space="preserve">      愛知県</t>
  </si>
  <si>
    <t xml:space="preserve">      大阪府</t>
  </si>
  <si>
    <t>注1) 従業地・通学地「不詳」を含む。</t>
  </si>
  <si>
    <t>注2) 他市区町村に従業・通学で，従業地・通学地「不詳」を含む。</t>
  </si>
  <si>
    <t>　　　その他の府県</t>
  </si>
  <si>
    <t>15歳以上
就業者</t>
  </si>
  <si>
    <t>15歳以上
通学者</t>
  </si>
  <si>
    <t xml:space="preserve">  他市区町村で従業・通学 　　注2)</t>
  </si>
  <si>
    <r>
      <t xml:space="preserve">（別掲）
</t>
    </r>
    <r>
      <rPr>
        <sz val="8"/>
        <color indexed="8"/>
        <rFont val="ＭＳ Ｐ明朝"/>
        <family val="1"/>
      </rPr>
      <t>15歳未満通学者を含む通学者</t>
    </r>
  </si>
  <si>
    <t>総数（男女別）</t>
  </si>
  <si>
    <t xml:space="preserve">  自市町村に常住</t>
  </si>
  <si>
    <t xml:space="preserve">  他市区町村に常住</t>
  </si>
  <si>
    <t>総数</t>
  </si>
  <si>
    <t xml:space="preserve">    自宅</t>
  </si>
  <si>
    <t xml:space="preserve">    自宅外</t>
  </si>
  <si>
    <t xml:space="preserve">      横浜市</t>
  </si>
  <si>
    <t xml:space="preserve">      川崎市</t>
  </si>
  <si>
    <t xml:space="preserve">      相模原市</t>
  </si>
  <si>
    <t xml:space="preserve">      横須賀市</t>
  </si>
  <si>
    <t xml:space="preserve">      平塚市</t>
  </si>
  <si>
    <t xml:space="preserve">      鎌倉市</t>
  </si>
  <si>
    <t xml:space="preserve">      藤沢市</t>
  </si>
  <si>
    <t xml:space="preserve">      茅ヶ崎市</t>
  </si>
  <si>
    <t xml:space="preserve">      逗子市</t>
  </si>
  <si>
    <t xml:space="preserve">      三浦市</t>
  </si>
  <si>
    <t xml:space="preserve">      秦野市</t>
  </si>
  <si>
    <t xml:space="preserve">      厚木市</t>
  </si>
  <si>
    <t xml:space="preserve">      大和市</t>
  </si>
  <si>
    <t xml:space="preserve">      伊勢原市</t>
  </si>
  <si>
    <t xml:space="preserve">      海老名市</t>
  </si>
  <si>
    <t xml:space="preserve">      座間市</t>
  </si>
  <si>
    <t xml:space="preserve">      南足柄市</t>
  </si>
  <si>
    <t xml:space="preserve">      綾瀬市</t>
  </si>
  <si>
    <t xml:space="preserve">      葉山町</t>
  </si>
  <si>
    <t xml:space="preserve">      寒川町</t>
  </si>
  <si>
    <t xml:space="preserve">      大磯町</t>
  </si>
  <si>
    <t xml:space="preserve">      二宮町</t>
  </si>
  <si>
    <t xml:space="preserve">      中井町</t>
  </si>
  <si>
    <t xml:space="preserve">      大井町</t>
  </si>
  <si>
    <t xml:space="preserve">      松田町</t>
  </si>
  <si>
    <t xml:space="preserve">      山北町</t>
  </si>
  <si>
    <t xml:space="preserve">      開成町</t>
  </si>
  <si>
    <t xml:space="preserve">      箱根町</t>
  </si>
  <si>
    <t xml:space="preserve">      真鶴町</t>
  </si>
  <si>
    <t xml:space="preserve">      湯河原町</t>
  </si>
  <si>
    <t xml:space="preserve">      愛川町</t>
  </si>
  <si>
    <t xml:space="preserve">      清川村</t>
  </si>
  <si>
    <t xml:space="preserve">      茨城県</t>
  </si>
  <si>
    <t xml:space="preserve">      栃木県</t>
  </si>
  <si>
    <t xml:space="preserve">      埼玉県</t>
  </si>
  <si>
    <t xml:space="preserve">      千葉県</t>
  </si>
  <si>
    <t xml:space="preserve">      東京都</t>
  </si>
  <si>
    <t xml:space="preserve">      山梨県</t>
  </si>
  <si>
    <t xml:space="preserve">      静岡県</t>
  </si>
  <si>
    <t xml:space="preserve">      愛知県</t>
  </si>
  <si>
    <t xml:space="preserve">      その他の道府県</t>
  </si>
  <si>
    <t>注) 従業地・通学地「不詳」で，当地に常住している者を含む。</t>
  </si>
  <si>
    <r>
      <t xml:space="preserve">（別掲）
</t>
    </r>
    <r>
      <rPr>
        <sz val="9"/>
        <color indexed="8"/>
        <rFont val="ＭＳ Ｐ明朝"/>
        <family val="1"/>
      </rPr>
      <t>15歳未満通学者を含む通学者</t>
    </r>
  </si>
  <si>
    <t>　　15～64歳</t>
  </si>
  <si>
    <t>　　65歳以上</t>
  </si>
  <si>
    <t>（各年10月1日）（単位　人）</t>
  </si>
  <si>
    <r>
      <t>　総数</t>
    </r>
    <r>
      <rPr>
        <b/>
        <sz val="9"/>
        <color indexed="8"/>
        <rFont val="ＭＳ Ｐゴシック"/>
        <family val="3"/>
      </rPr>
      <t>（15歳以上）</t>
    </r>
  </si>
  <si>
    <t>　　15～64歳</t>
  </si>
  <si>
    <t>　　15～64歳</t>
  </si>
  <si>
    <r>
      <t>当地に常住する就業者・通学者</t>
    </r>
    <r>
      <rPr>
        <b/>
        <sz val="11"/>
        <color indexed="8"/>
        <rFont val="ＭＳ Ｐ明朝"/>
        <family val="1"/>
      </rPr>
      <t xml:space="preserve">　　 </t>
    </r>
    <r>
      <rPr>
        <sz val="11"/>
        <color indexed="8"/>
        <rFont val="ＭＳ Ｐ明朝"/>
        <family val="1"/>
      </rPr>
      <t>注1)</t>
    </r>
  </si>
  <si>
    <r>
      <t>当地で従業・通学する者</t>
    </r>
    <r>
      <rPr>
        <b/>
        <sz val="11"/>
        <color indexed="8"/>
        <rFont val="ＭＳ Ｐ明朝"/>
        <family val="1"/>
      </rPr>
      <t xml:space="preserve">　　 </t>
    </r>
    <r>
      <rPr>
        <sz val="11"/>
        <color indexed="8"/>
        <rFont val="ＭＳ Ｐ明朝"/>
        <family val="1"/>
      </rPr>
      <t>注)</t>
    </r>
  </si>
  <si>
    <t>-</t>
  </si>
  <si>
    <t>１７　昼夜間人口推移</t>
  </si>
  <si>
    <t>夜間人口</t>
  </si>
  <si>
    <t>昼間人口</t>
  </si>
  <si>
    <t>１８　常住地による従業・通学市区町村、男女別15歳以上就業者数及び15歳以上通学者数</t>
  </si>
  <si>
    <t>１９　従業地・通学地による常住市町村、男女別15歳以上就業者数及び15歳以上通学者数</t>
  </si>
  <si>
    <t>２０　就業者・通学者の都県市区町村別流出入人口（15歳以上）</t>
  </si>
  <si>
    <t>　　75歳以上（再掲）</t>
  </si>
  <si>
    <t>　　65歳以上</t>
  </si>
  <si>
    <t>　　65歳以上</t>
  </si>
  <si>
    <t>家事のほか
仕事</t>
  </si>
  <si>
    <t>Ｇ
情報
通信業</t>
  </si>
  <si>
    <t>Ｔ
分類
不能の
産業</t>
  </si>
  <si>
    <t>注2）人口集中地区とは、市区町村の区域内で人口密度の高い調査区（約4,000人/ｋ㎡以上）が、</t>
  </si>
  <si>
    <t>流出入差
(a-b)</t>
  </si>
  <si>
    <t>a 流入人口</t>
  </si>
  <si>
    <t>b 流出人口</t>
  </si>
  <si>
    <t>１４　労働力状態(8区分)、年齢(3区分)、男女別15歳以上人口</t>
  </si>
  <si>
    <t>１５　産業(大分類)、年齢(5歳階級)、男女別15歳以上就業者数及び平均年齢</t>
  </si>
  <si>
    <t>１５　産業(大分類)、年齢(5歳階級)、男女別15歳以上就業者数及び平均年齢（つづき）</t>
  </si>
  <si>
    <t>（各年10月1日）（単位　人）</t>
  </si>
  <si>
    <t xml:space="preserve">    他県</t>
  </si>
  <si>
    <t>２０　就業者・通学者の都県市区町村別流出入人口（15歳以上）（つづき）</t>
  </si>
  <si>
    <t>注）流入人口及び流出人口は15歳未満の者を含み、従業地・通学地「不詳」を除く。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</si>
</sst>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10"/>
      <color theme="1"/>
      <name val="Calibri"/>
      <family val="3"/>
    </font>
    <font>
      <sz val="10"/>
      <color theme="1"/>
      <name val="ＭＳ Ｐ明朝"/>
      <family val="1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/>
    </xf>
    <xf numFmtId="0" fontId="56" fillId="0" borderId="0" xfId="0" applyNumberFormat="1" applyFont="1" applyBorder="1" applyAlignment="1">
      <alignment vertical="center"/>
    </xf>
    <xf numFmtId="189" fontId="2" fillId="0" borderId="0" xfId="0" applyNumberFormat="1" applyFont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shrinkToFit="1"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 wrapText="1"/>
    </xf>
    <xf numFmtId="189" fontId="4" fillId="0" borderId="23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24" xfId="0" applyNumberFormat="1" applyFont="1" applyFill="1" applyBorder="1" applyAlignment="1">
      <alignment horizontal="right" vertical="center"/>
    </xf>
    <xf numFmtId="189" fontId="2" fillId="0" borderId="25" xfId="0" applyNumberFormat="1" applyFont="1" applyFill="1" applyBorder="1" applyAlignment="1">
      <alignment horizontal="right" vertical="center"/>
    </xf>
    <xf numFmtId="189" fontId="2" fillId="0" borderId="23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27" xfId="0" applyNumberFormat="1" applyFont="1" applyFill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shrinkToFit="1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 shrinkToFit="1"/>
    </xf>
    <xf numFmtId="189" fontId="8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189" fontId="5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8" fillId="0" borderId="13" xfId="0" applyNumberFormat="1" applyFont="1" applyFill="1" applyBorder="1" applyAlignment="1">
      <alignment vertical="center"/>
    </xf>
    <xf numFmtId="0" fontId="58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190" fontId="2" fillId="0" borderId="0" xfId="0" applyNumberFormat="1" applyFont="1" applyFill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188" fontId="6" fillId="0" borderId="14" xfId="0" applyNumberFormat="1" applyFont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vertical="center" wrapText="1"/>
    </xf>
    <xf numFmtId="190" fontId="2" fillId="0" borderId="11" xfId="0" applyNumberFormat="1" applyFont="1" applyBorder="1" applyAlignment="1">
      <alignment horizontal="right" vertical="center"/>
    </xf>
    <xf numFmtId="0" fontId="5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189" fontId="61" fillId="0" borderId="0" xfId="0" applyNumberFormat="1" applyFont="1" applyAlignment="1">
      <alignment horizontal="right" vertical="center"/>
    </xf>
    <xf numFmtId="0" fontId="62" fillId="0" borderId="13" xfId="0" applyFont="1" applyBorder="1" applyAlignment="1">
      <alignment vertical="center"/>
    </xf>
    <xf numFmtId="189" fontId="62" fillId="0" borderId="0" xfId="0" applyNumberFormat="1" applyFont="1" applyAlignment="1">
      <alignment horizontal="right" vertical="center"/>
    </xf>
    <xf numFmtId="189" fontId="62" fillId="0" borderId="0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vertical="center"/>
    </xf>
    <xf numFmtId="189" fontId="62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189" fontId="50" fillId="0" borderId="0" xfId="0" applyNumberFormat="1" applyFont="1" applyAlignment="1">
      <alignment horizontal="right" vertical="center"/>
    </xf>
    <xf numFmtId="0" fontId="57" fillId="0" borderId="13" xfId="0" applyFont="1" applyBorder="1" applyAlignment="1">
      <alignment vertical="center"/>
    </xf>
    <xf numFmtId="189" fontId="57" fillId="0" borderId="0" xfId="0" applyNumberFormat="1" applyFont="1" applyAlignment="1">
      <alignment horizontal="right" vertical="center"/>
    </xf>
    <xf numFmtId="189" fontId="57" fillId="0" borderId="0" xfId="0" applyNumberFormat="1" applyFont="1" applyFill="1" applyBorder="1" applyAlignment="1">
      <alignment horizontal="right" vertical="center"/>
    </xf>
    <xf numFmtId="189" fontId="57" fillId="0" borderId="0" xfId="0" applyNumberFormat="1" applyFont="1" applyBorder="1" applyAlignment="1">
      <alignment horizontal="right" vertical="center"/>
    </xf>
    <xf numFmtId="189" fontId="57" fillId="0" borderId="11" xfId="0" applyNumberFormat="1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3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" fillId="0" borderId="13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38" fontId="5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50" fillId="0" borderId="13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189" fontId="57" fillId="0" borderId="11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center" vertical="center"/>
    </xf>
    <xf numFmtId="38" fontId="50" fillId="0" borderId="0" xfId="48" applyFont="1" applyFill="1" applyAlignment="1">
      <alignment vertical="center"/>
    </xf>
    <xf numFmtId="38" fontId="57" fillId="0" borderId="13" xfId="48" applyFont="1" applyFill="1" applyBorder="1" applyAlignment="1">
      <alignment vertical="center"/>
    </xf>
    <xf numFmtId="38" fontId="57" fillId="0" borderId="0" xfId="48" applyFont="1" applyFill="1" applyAlignment="1">
      <alignment vertical="center"/>
    </xf>
    <xf numFmtId="38" fontId="57" fillId="0" borderId="0" xfId="48" applyFont="1" applyFill="1" applyAlignment="1">
      <alignment horizontal="right" vertical="center"/>
    </xf>
    <xf numFmtId="38" fontId="57" fillId="0" borderId="0" xfId="48" applyFont="1" applyFill="1" applyBorder="1" applyAlignment="1">
      <alignment vertical="center"/>
    </xf>
    <xf numFmtId="38" fontId="57" fillId="0" borderId="11" xfId="48" applyFont="1" applyFill="1" applyBorder="1" applyAlignment="1">
      <alignment vertical="center"/>
    </xf>
    <xf numFmtId="38" fontId="57" fillId="0" borderId="11" xfId="48" applyFont="1" applyFill="1" applyBorder="1" applyAlignment="1">
      <alignment horizontal="right" vertical="center"/>
    </xf>
    <xf numFmtId="0" fontId="57" fillId="0" borderId="0" xfId="0" applyNumberFormat="1" applyFont="1" applyFill="1" applyAlignment="1">
      <alignment horizontal="center" vertical="center"/>
    </xf>
    <xf numFmtId="38" fontId="38" fillId="0" borderId="10" xfId="48" applyFont="1" applyFill="1" applyBorder="1" applyAlignment="1">
      <alignment vertical="center"/>
    </xf>
    <xf numFmtId="38" fontId="57" fillId="0" borderId="10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vertical="center"/>
    </xf>
    <xf numFmtId="38" fontId="50" fillId="0" borderId="26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38" fontId="57" fillId="0" borderId="26" xfId="48" applyFont="1" applyFill="1" applyBorder="1" applyAlignment="1">
      <alignment horizontal="right" vertical="center"/>
    </xf>
    <xf numFmtId="38" fontId="57" fillId="0" borderId="0" xfId="48" applyFont="1" applyFill="1" applyBorder="1" applyAlignment="1">
      <alignment horizontal="right" vertical="center"/>
    </xf>
    <xf numFmtId="38" fontId="57" fillId="0" borderId="27" xfId="48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188" fontId="2" fillId="0" borderId="35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 wrapText="1"/>
    </xf>
    <xf numFmtId="189" fontId="2" fillId="0" borderId="27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189" fontId="4" fillId="0" borderId="26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left" vertical="center"/>
    </xf>
    <xf numFmtId="189" fontId="2" fillId="0" borderId="13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189" fontId="2" fillId="0" borderId="11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left" vertical="center"/>
    </xf>
    <xf numFmtId="189" fontId="4" fillId="0" borderId="13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38" fontId="57" fillId="0" borderId="14" xfId="48" applyFont="1" applyFill="1" applyBorder="1" applyAlignment="1">
      <alignment horizontal="center" vertical="center" wrapText="1"/>
    </xf>
    <xf numFmtId="38" fontId="57" fillId="0" borderId="18" xfId="48" applyFont="1" applyFill="1" applyBorder="1" applyAlignment="1">
      <alignment horizontal="center" vertical="center" wrapText="1"/>
    </xf>
    <xf numFmtId="38" fontId="57" fillId="0" borderId="29" xfId="48" applyFont="1" applyFill="1" applyBorder="1" applyAlignment="1">
      <alignment horizontal="center" vertical="center" wrapText="1"/>
    </xf>
    <xf numFmtId="38" fontId="57" fillId="0" borderId="12" xfId="48" applyFont="1" applyFill="1" applyBorder="1" applyAlignment="1">
      <alignment horizontal="center" vertical="center" wrapText="1"/>
    </xf>
    <xf numFmtId="38" fontId="57" fillId="0" borderId="19" xfId="48" applyFont="1" applyFill="1" applyBorder="1" applyAlignment="1">
      <alignment horizontal="center" vertical="center" wrapText="1"/>
    </xf>
    <xf numFmtId="38" fontId="57" fillId="0" borderId="35" xfId="48" applyFont="1" applyFill="1" applyBorder="1" applyAlignment="1">
      <alignment horizontal="center" vertical="center" wrapText="1"/>
    </xf>
    <xf numFmtId="38" fontId="57" fillId="0" borderId="28" xfId="48" applyFont="1" applyFill="1" applyBorder="1" applyAlignment="1">
      <alignment horizontal="center" vertical="center" wrapText="1"/>
    </xf>
    <xf numFmtId="38" fontId="57" fillId="0" borderId="30" xfId="48" applyFont="1" applyFill="1" applyBorder="1" applyAlignment="1">
      <alignment horizontal="center" vertical="center" wrapText="1"/>
    </xf>
    <xf numFmtId="38" fontId="57" fillId="0" borderId="32" xfId="48" applyFont="1" applyFill="1" applyBorder="1" applyAlignment="1">
      <alignment horizontal="center" vertical="center" wrapText="1"/>
    </xf>
    <xf numFmtId="38" fontId="57" fillId="0" borderId="38" xfId="48" applyFont="1" applyFill="1" applyBorder="1" applyAlignment="1">
      <alignment horizontal="center" vertical="center" wrapText="1"/>
    </xf>
    <xf numFmtId="38" fontId="57" fillId="0" borderId="27" xfId="48" applyFont="1" applyFill="1" applyBorder="1" applyAlignment="1">
      <alignment horizontal="center" vertical="center" wrapText="1"/>
    </xf>
    <xf numFmtId="38" fontId="57" fillId="0" borderId="15" xfId="48" applyFont="1" applyFill="1" applyBorder="1" applyAlignment="1">
      <alignment horizontal="center" vertical="center" wrapText="1"/>
    </xf>
    <xf numFmtId="38" fontId="57" fillId="0" borderId="34" xfId="48" applyFont="1" applyFill="1" applyBorder="1" applyAlignment="1">
      <alignment horizontal="center" vertical="center" wrapText="1"/>
    </xf>
    <xf numFmtId="38" fontId="57" fillId="0" borderId="31" xfId="48" applyFont="1" applyFill="1" applyBorder="1" applyAlignment="1">
      <alignment horizontal="center" vertical="center" wrapText="1"/>
    </xf>
    <xf numFmtId="38" fontId="57" fillId="0" borderId="33" xfId="48" applyFont="1" applyFill="1" applyBorder="1" applyAlignment="1">
      <alignment horizontal="center" vertical="center" wrapText="1"/>
    </xf>
    <xf numFmtId="38" fontId="57" fillId="0" borderId="36" xfId="48" applyFont="1" applyFill="1" applyBorder="1" applyAlignment="1">
      <alignment horizontal="center" vertical="center" wrapText="1"/>
    </xf>
    <xf numFmtId="38" fontId="57" fillId="0" borderId="0" xfId="48" applyFont="1" applyFill="1" applyBorder="1" applyAlignment="1">
      <alignment horizontal="center" vertical="center" wrapText="1"/>
    </xf>
    <xf numFmtId="38" fontId="57" fillId="0" borderId="13" xfId="48" applyFont="1" applyFill="1" applyBorder="1" applyAlignment="1">
      <alignment horizontal="center" vertical="center" wrapText="1"/>
    </xf>
    <xf numFmtId="38" fontId="57" fillId="0" borderId="11" xfId="48" applyFont="1" applyFill="1" applyBorder="1" applyAlignment="1">
      <alignment horizontal="center" vertical="center" wrapText="1"/>
    </xf>
    <xf numFmtId="38" fontId="57" fillId="0" borderId="37" xfId="48" applyFont="1" applyFill="1" applyBorder="1" applyAlignment="1">
      <alignment horizontal="center" vertical="center" wrapText="1"/>
    </xf>
    <xf numFmtId="38" fontId="57" fillId="0" borderId="26" xfId="48" applyFont="1" applyFill="1" applyBorder="1" applyAlignment="1">
      <alignment horizontal="center" vertical="center" wrapText="1"/>
    </xf>
    <xf numFmtId="38" fontId="65" fillId="0" borderId="34" xfId="48" applyFont="1" applyFill="1" applyBorder="1" applyAlignment="1">
      <alignment horizontal="center" vertical="center" wrapText="1"/>
    </xf>
    <xf numFmtId="38" fontId="65" fillId="0" borderId="31" xfId="48" applyFont="1" applyFill="1" applyBorder="1" applyAlignment="1">
      <alignment horizontal="center" vertical="center" wrapText="1"/>
    </xf>
    <xf numFmtId="38" fontId="65" fillId="0" borderId="14" xfId="48" applyFont="1" applyFill="1" applyBorder="1" applyAlignment="1">
      <alignment horizontal="center" vertical="center" wrapText="1"/>
    </xf>
    <xf numFmtId="38" fontId="10" fillId="0" borderId="34" xfId="48" applyFont="1" applyFill="1" applyBorder="1" applyAlignment="1">
      <alignment horizontal="center" vertical="center" wrapText="1"/>
    </xf>
    <xf numFmtId="38" fontId="65" fillId="0" borderId="37" xfId="48" applyFont="1" applyFill="1" applyBorder="1" applyAlignment="1">
      <alignment horizontal="center" vertical="center" wrapText="1"/>
    </xf>
    <xf numFmtId="38" fontId="65" fillId="0" borderId="26" xfId="48" applyFont="1" applyFill="1" applyBorder="1" applyAlignment="1">
      <alignment horizontal="center" vertical="center" wrapText="1"/>
    </xf>
    <xf numFmtId="38" fontId="65" fillId="0" borderId="27" xfId="48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189" fontId="2" fillId="0" borderId="0" xfId="48" applyNumberFormat="1" applyFont="1" applyBorder="1" applyAlignment="1">
      <alignment vertical="center"/>
    </xf>
    <xf numFmtId="189" fontId="2" fillId="0" borderId="0" xfId="48" applyNumberFormat="1" applyFont="1" applyAlignment="1">
      <alignment vertical="center"/>
    </xf>
    <xf numFmtId="189" fontId="2" fillId="0" borderId="11" xfId="48" applyNumberFormat="1" applyFont="1" applyBorder="1" applyAlignment="1">
      <alignment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2" width="11.25390625" style="1" customWidth="1"/>
    <col min="3" max="3" width="15.25390625" style="1" bestFit="1" customWidth="1"/>
    <col min="4" max="9" width="10.50390625" style="1" customWidth="1"/>
    <col min="10" max="10" width="11.25390625" style="1" customWidth="1"/>
    <col min="11" max="11" width="11.25390625" style="2" customWidth="1"/>
    <col min="12" max="12" width="11.25390625" style="24" customWidth="1"/>
    <col min="13" max="16384" width="11.25390625" style="1" customWidth="1"/>
  </cols>
  <sheetData>
    <row r="1" spans="10:12" ht="18.75" customHeight="1">
      <c r="J1" s="2"/>
      <c r="K1" s="1"/>
      <c r="L1" s="23"/>
    </row>
    <row r="2" spans="2:9" ht="18.75" customHeight="1">
      <c r="B2" s="2"/>
      <c r="I2" s="175">
        <v>29</v>
      </c>
    </row>
    <row r="3" spans="2:13" ht="18.75" customHeight="1">
      <c r="B3" s="253"/>
      <c r="C3" s="253"/>
      <c r="D3" s="253"/>
      <c r="E3" s="253"/>
      <c r="F3" s="253"/>
      <c r="G3" s="253"/>
      <c r="H3" s="253"/>
      <c r="I3" s="253"/>
      <c r="J3" s="3"/>
      <c r="M3" s="3"/>
    </row>
    <row r="4" spans="2:13" ht="18.75" customHeight="1" thickBot="1">
      <c r="B4" s="32" t="s">
        <v>96</v>
      </c>
      <c r="C4" s="33"/>
      <c r="D4" s="33"/>
      <c r="E4" s="33"/>
      <c r="F4" s="33"/>
      <c r="G4" s="33"/>
      <c r="H4" s="33"/>
      <c r="I4" s="34" t="s">
        <v>24</v>
      </c>
      <c r="J4" s="7"/>
      <c r="L4" s="25"/>
      <c r="M4" s="7"/>
    </row>
    <row r="5" spans="2:13" ht="18.75" customHeight="1" thickTop="1">
      <c r="B5" s="254" t="s">
        <v>27</v>
      </c>
      <c r="C5" s="240" t="s">
        <v>35</v>
      </c>
      <c r="D5" s="254" t="s">
        <v>34</v>
      </c>
      <c r="E5" s="244" t="s">
        <v>1</v>
      </c>
      <c r="F5" s="245"/>
      <c r="G5" s="246"/>
      <c r="H5" s="259" t="s">
        <v>394</v>
      </c>
      <c r="I5" s="256" t="s">
        <v>5</v>
      </c>
      <c r="J5" s="19"/>
      <c r="L5" s="25"/>
      <c r="M5" s="8"/>
    </row>
    <row r="6" spans="2:13" ht="18.75" customHeight="1">
      <c r="B6" s="255"/>
      <c r="C6" s="241"/>
      <c r="D6" s="255"/>
      <c r="E6" s="35" t="s">
        <v>2</v>
      </c>
      <c r="F6" s="36" t="s">
        <v>3</v>
      </c>
      <c r="G6" s="37" t="s">
        <v>4</v>
      </c>
      <c r="H6" s="260"/>
      <c r="I6" s="257"/>
      <c r="J6" s="8"/>
      <c r="K6" s="9"/>
      <c r="L6" s="25"/>
      <c r="M6" s="8"/>
    </row>
    <row r="7" spans="2:13" ht="18.75" customHeight="1">
      <c r="B7" s="60"/>
      <c r="C7" s="183"/>
      <c r="D7" s="61" t="s">
        <v>53</v>
      </c>
      <c r="E7" s="62" t="s">
        <v>6</v>
      </c>
      <c r="F7" s="45" t="s">
        <v>6</v>
      </c>
      <c r="G7" s="45" t="s">
        <v>6</v>
      </c>
      <c r="H7" s="6" t="s">
        <v>6</v>
      </c>
      <c r="I7" s="45" t="s">
        <v>26</v>
      </c>
      <c r="J7" s="8"/>
      <c r="K7" s="9"/>
      <c r="L7" s="25"/>
      <c r="M7" s="8"/>
    </row>
    <row r="8" spans="2:13" ht="18.75" customHeight="1">
      <c r="B8" s="169" t="s">
        <v>0</v>
      </c>
      <c r="C8" s="180" t="s">
        <v>25</v>
      </c>
      <c r="D8" s="63">
        <v>4841</v>
      </c>
      <c r="E8" s="63">
        <v>23014</v>
      </c>
      <c r="F8" s="63">
        <v>11384</v>
      </c>
      <c r="G8" s="63">
        <v>11630</v>
      </c>
      <c r="H8" s="71">
        <v>4.75</v>
      </c>
      <c r="I8" s="63" t="s">
        <v>180</v>
      </c>
      <c r="J8" s="8"/>
      <c r="K8" s="9"/>
      <c r="L8" s="25"/>
      <c r="M8" s="8"/>
    </row>
    <row r="9" spans="2:13" ht="18.75" customHeight="1">
      <c r="B9" s="169" t="s">
        <v>7</v>
      </c>
      <c r="C9" s="180" t="s">
        <v>36</v>
      </c>
      <c r="D9" s="63" t="s">
        <v>181</v>
      </c>
      <c r="E9" s="63">
        <v>25330</v>
      </c>
      <c r="F9" s="63">
        <v>12950</v>
      </c>
      <c r="G9" s="63">
        <v>12380</v>
      </c>
      <c r="H9" s="71" t="s">
        <v>181</v>
      </c>
      <c r="I9" s="63" t="s">
        <v>180</v>
      </c>
      <c r="J9" s="8"/>
      <c r="K9" s="9"/>
      <c r="L9" s="25"/>
      <c r="M9" s="8"/>
    </row>
    <row r="10" spans="2:13" ht="18.75" customHeight="1">
      <c r="B10" s="169" t="s">
        <v>8</v>
      </c>
      <c r="C10" s="180" t="s">
        <v>37</v>
      </c>
      <c r="D10" s="63" t="s">
        <v>181</v>
      </c>
      <c r="E10" s="63">
        <v>26102</v>
      </c>
      <c r="F10" s="63">
        <v>13054</v>
      </c>
      <c r="G10" s="63">
        <v>13048</v>
      </c>
      <c r="H10" s="71" t="s">
        <v>181</v>
      </c>
      <c r="I10" s="63" t="s">
        <v>180</v>
      </c>
      <c r="J10" s="8"/>
      <c r="K10" s="9"/>
      <c r="L10" s="25"/>
      <c r="M10" s="8"/>
    </row>
    <row r="11" spans="2:13" ht="18.75" customHeight="1">
      <c r="B11" s="67" t="s">
        <v>9</v>
      </c>
      <c r="C11" s="180" t="s">
        <v>38</v>
      </c>
      <c r="D11" s="63" t="s">
        <v>181</v>
      </c>
      <c r="E11" s="63">
        <v>27743</v>
      </c>
      <c r="F11" s="63">
        <v>13752</v>
      </c>
      <c r="G11" s="63">
        <v>13991</v>
      </c>
      <c r="H11" s="71" t="s">
        <v>181</v>
      </c>
      <c r="I11" s="64" t="s">
        <v>180</v>
      </c>
      <c r="J11" s="8"/>
      <c r="K11" s="9"/>
      <c r="L11" s="25"/>
      <c r="M11" s="8"/>
    </row>
    <row r="12" spans="2:13" ht="18.75" customHeight="1">
      <c r="B12" s="169" t="s">
        <v>10</v>
      </c>
      <c r="C12" s="180" t="s">
        <v>39</v>
      </c>
      <c r="D12" s="63">
        <v>5729</v>
      </c>
      <c r="E12" s="63">
        <v>27860</v>
      </c>
      <c r="F12" s="63">
        <v>13499</v>
      </c>
      <c r="G12" s="63">
        <v>14361</v>
      </c>
      <c r="H12" s="71" t="s">
        <v>181</v>
      </c>
      <c r="I12" s="64" t="s">
        <v>180</v>
      </c>
      <c r="J12" s="8"/>
      <c r="K12" s="9"/>
      <c r="L12" s="25"/>
      <c r="M12" s="8"/>
    </row>
    <row r="13" spans="2:13" ht="18.75" customHeight="1">
      <c r="B13" s="169" t="s">
        <v>11</v>
      </c>
      <c r="C13" s="180" t="s">
        <v>40</v>
      </c>
      <c r="D13" s="63">
        <v>15465</v>
      </c>
      <c r="E13" s="63">
        <v>75334</v>
      </c>
      <c r="F13" s="63">
        <v>36595</v>
      </c>
      <c r="G13" s="63">
        <v>38739</v>
      </c>
      <c r="H13" s="71">
        <v>4.87</v>
      </c>
      <c r="I13" s="64">
        <v>1241</v>
      </c>
      <c r="J13" s="8"/>
      <c r="K13" s="9"/>
      <c r="L13" s="25"/>
      <c r="M13" s="8"/>
    </row>
    <row r="14" spans="2:13" ht="18.75" customHeight="1">
      <c r="B14" s="67" t="s">
        <v>12</v>
      </c>
      <c r="C14" s="180" t="s">
        <v>41</v>
      </c>
      <c r="D14" s="64">
        <v>22295</v>
      </c>
      <c r="E14" s="64">
        <v>113099</v>
      </c>
      <c r="F14" s="64">
        <v>55656</v>
      </c>
      <c r="G14" s="64">
        <v>57443</v>
      </c>
      <c r="H14" s="71">
        <v>5.07</v>
      </c>
      <c r="I14" s="64">
        <v>1127</v>
      </c>
      <c r="J14" s="8"/>
      <c r="K14" s="9"/>
      <c r="L14" s="25"/>
      <c r="M14" s="8"/>
    </row>
    <row r="15" spans="2:13" ht="18.75" customHeight="1">
      <c r="B15" s="169" t="s">
        <v>13</v>
      </c>
      <c r="C15" s="180" t="s">
        <v>42</v>
      </c>
      <c r="D15" s="64">
        <v>26162</v>
      </c>
      <c r="E15" s="64">
        <v>124813</v>
      </c>
      <c r="F15" s="64">
        <v>61494</v>
      </c>
      <c r="G15" s="64">
        <v>63319</v>
      </c>
      <c r="H15" s="71">
        <v>4.77</v>
      </c>
      <c r="I15" s="64">
        <v>1185</v>
      </c>
      <c r="J15" s="8"/>
      <c r="K15" s="9"/>
      <c r="L15" s="25"/>
      <c r="M15" s="8"/>
    </row>
    <row r="16" spans="2:13" ht="18.75" customHeight="1">
      <c r="B16" s="67" t="s">
        <v>14</v>
      </c>
      <c r="C16" s="180" t="s">
        <v>43</v>
      </c>
      <c r="D16" s="64">
        <v>33649</v>
      </c>
      <c r="E16" s="64">
        <v>143377</v>
      </c>
      <c r="F16" s="64">
        <v>70926</v>
      </c>
      <c r="G16" s="64">
        <v>72451</v>
      </c>
      <c r="H16" s="71">
        <v>4.26</v>
      </c>
      <c r="I16" s="64">
        <v>1361</v>
      </c>
      <c r="J16" s="8"/>
      <c r="K16" s="9"/>
      <c r="L16" s="25"/>
      <c r="M16" s="8"/>
    </row>
    <row r="17" spans="2:13" ht="18.75" customHeight="1">
      <c r="B17" s="169" t="s">
        <v>15</v>
      </c>
      <c r="C17" s="180" t="s">
        <v>44</v>
      </c>
      <c r="D17" s="64">
        <v>40169</v>
      </c>
      <c r="E17" s="64">
        <v>156654</v>
      </c>
      <c r="F17" s="64">
        <v>77491</v>
      </c>
      <c r="G17" s="64">
        <v>79163</v>
      </c>
      <c r="H17" s="71">
        <v>3.9</v>
      </c>
      <c r="I17" s="64">
        <v>1487</v>
      </c>
      <c r="J17" s="8"/>
      <c r="K17" s="9"/>
      <c r="L17" s="25"/>
      <c r="M17" s="8"/>
    </row>
    <row r="18" spans="2:13" ht="18.75" customHeight="1">
      <c r="B18" s="67" t="s">
        <v>16</v>
      </c>
      <c r="C18" s="180" t="s">
        <v>45</v>
      </c>
      <c r="D18" s="64">
        <v>47253</v>
      </c>
      <c r="E18" s="64">
        <v>173519</v>
      </c>
      <c r="F18" s="64">
        <v>85911</v>
      </c>
      <c r="G18" s="64">
        <v>87608</v>
      </c>
      <c r="H18" s="71">
        <v>3.67</v>
      </c>
      <c r="I18" s="64">
        <v>1519</v>
      </c>
      <c r="J18" s="8"/>
      <c r="K18" s="9"/>
      <c r="L18" s="25"/>
      <c r="M18" s="8"/>
    </row>
    <row r="19" spans="2:13" ht="18.75" customHeight="1">
      <c r="B19" s="169" t="s">
        <v>17</v>
      </c>
      <c r="C19" s="180" t="s">
        <v>46</v>
      </c>
      <c r="D19" s="64">
        <v>51809</v>
      </c>
      <c r="E19" s="64">
        <v>177467</v>
      </c>
      <c r="F19" s="64">
        <v>87626</v>
      </c>
      <c r="G19" s="64">
        <v>89841</v>
      </c>
      <c r="H19" s="71">
        <v>3.43</v>
      </c>
      <c r="I19" s="64">
        <v>1554</v>
      </c>
      <c r="J19" s="8"/>
      <c r="K19" s="9"/>
      <c r="L19" s="25"/>
      <c r="M19" s="8"/>
    </row>
    <row r="20" spans="2:13" ht="18.75" customHeight="1">
      <c r="B20" s="67" t="s">
        <v>18</v>
      </c>
      <c r="C20" s="180" t="s">
        <v>47</v>
      </c>
      <c r="D20" s="64">
        <v>56193</v>
      </c>
      <c r="E20" s="64">
        <v>185941</v>
      </c>
      <c r="F20" s="64">
        <v>92046</v>
      </c>
      <c r="G20" s="64">
        <v>93895</v>
      </c>
      <c r="H20" s="71">
        <v>3.31</v>
      </c>
      <c r="I20" s="64">
        <v>1628</v>
      </c>
      <c r="J20" s="8"/>
      <c r="K20" s="9"/>
      <c r="L20" s="25"/>
      <c r="M20" s="8"/>
    </row>
    <row r="21" spans="2:13" ht="18.75" customHeight="1">
      <c r="B21" s="67" t="s">
        <v>19</v>
      </c>
      <c r="C21" s="180" t="s">
        <v>48</v>
      </c>
      <c r="D21" s="64">
        <v>61360</v>
      </c>
      <c r="E21" s="64">
        <v>193417</v>
      </c>
      <c r="F21" s="64">
        <v>95677</v>
      </c>
      <c r="G21" s="64">
        <v>97740</v>
      </c>
      <c r="H21" s="71">
        <v>3.15</v>
      </c>
      <c r="I21" s="64">
        <v>1696</v>
      </c>
      <c r="J21" s="7"/>
      <c r="K21" s="9"/>
      <c r="L21" s="25"/>
      <c r="M21" s="10"/>
    </row>
    <row r="22" spans="2:13" ht="18.75" customHeight="1">
      <c r="B22" s="67" t="s">
        <v>20</v>
      </c>
      <c r="C22" s="180" t="s">
        <v>49</v>
      </c>
      <c r="D22" s="64">
        <v>67916</v>
      </c>
      <c r="E22" s="64">
        <v>200103</v>
      </c>
      <c r="F22" s="64">
        <v>99171</v>
      </c>
      <c r="G22" s="64">
        <v>100932</v>
      </c>
      <c r="H22" s="71">
        <v>2.95</v>
      </c>
      <c r="I22" s="64">
        <v>1754</v>
      </c>
      <c r="J22" s="8"/>
      <c r="K22" s="9"/>
      <c r="L22" s="25"/>
      <c r="M22" s="8"/>
    </row>
    <row r="23" spans="2:13" ht="18.75" customHeight="1">
      <c r="B23" s="67" t="s">
        <v>21</v>
      </c>
      <c r="C23" s="180" t="s">
        <v>50</v>
      </c>
      <c r="D23" s="64">
        <v>71532</v>
      </c>
      <c r="E23" s="64">
        <v>200173</v>
      </c>
      <c r="F23" s="64">
        <v>98675</v>
      </c>
      <c r="G23" s="64">
        <v>101498</v>
      </c>
      <c r="H23" s="71">
        <v>2.8</v>
      </c>
      <c r="I23" s="64">
        <v>1755</v>
      </c>
      <c r="J23" s="8"/>
      <c r="K23" s="9"/>
      <c r="L23" s="25"/>
      <c r="M23" s="8"/>
    </row>
    <row r="24" spans="2:13" ht="18.75" customHeight="1">
      <c r="B24" s="67" t="s">
        <v>22</v>
      </c>
      <c r="C24" s="180" t="s">
        <v>51</v>
      </c>
      <c r="D24" s="64">
        <v>74291</v>
      </c>
      <c r="E24" s="64">
        <v>198741</v>
      </c>
      <c r="F24" s="64">
        <v>97501</v>
      </c>
      <c r="G24" s="64">
        <v>101240</v>
      </c>
      <c r="H24" s="71">
        <v>2.68</v>
      </c>
      <c r="I24" s="64">
        <v>1742</v>
      </c>
      <c r="J24" s="8"/>
      <c r="K24" s="9"/>
      <c r="L24" s="25"/>
      <c r="M24" s="8"/>
    </row>
    <row r="25" spans="2:13" ht="18.75" customHeight="1">
      <c r="B25" s="37" t="s">
        <v>23</v>
      </c>
      <c r="C25" s="36" t="s">
        <v>52</v>
      </c>
      <c r="D25" s="65">
        <v>77793</v>
      </c>
      <c r="E25" s="65">
        <v>198327</v>
      </c>
      <c r="F25" s="65">
        <v>96839</v>
      </c>
      <c r="G25" s="65">
        <v>101488</v>
      </c>
      <c r="H25" s="184">
        <v>2.55</v>
      </c>
      <c r="I25" s="65">
        <v>1738</v>
      </c>
      <c r="J25" s="8"/>
      <c r="K25" s="9"/>
      <c r="L25" s="25"/>
      <c r="M25" s="8"/>
    </row>
    <row r="26" spans="2:13" ht="18.75" customHeight="1">
      <c r="B26" s="66" t="s">
        <v>29</v>
      </c>
      <c r="C26" s="67"/>
      <c r="D26" s="56"/>
      <c r="E26" s="56"/>
      <c r="F26" s="56"/>
      <c r="G26" s="56"/>
      <c r="H26" s="56"/>
      <c r="I26" s="61" t="s">
        <v>28</v>
      </c>
      <c r="J26" s="8"/>
      <c r="K26" s="9"/>
      <c r="L26" s="25"/>
      <c r="M26" s="8"/>
    </row>
    <row r="27" spans="2:13" ht="18.75" customHeight="1">
      <c r="B27" s="41" t="s">
        <v>30</v>
      </c>
      <c r="C27" s="40"/>
      <c r="D27" s="40"/>
      <c r="E27" s="40"/>
      <c r="F27" s="40"/>
      <c r="G27" s="40"/>
      <c r="H27" s="40"/>
      <c r="I27" s="40"/>
      <c r="J27" s="7"/>
      <c r="K27" s="9"/>
      <c r="L27" s="25"/>
      <c r="M27" s="7"/>
    </row>
    <row r="28" spans="2:13" ht="18.75" customHeight="1">
      <c r="B28" s="253"/>
      <c r="C28" s="253"/>
      <c r="D28" s="253"/>
      <c r="E28" s="253"/>
      <c r="F28" s="253"/>
      <c r="G28" s="253"/>
      <c r="H28" s="253"/>
      <c r="I28" s="253"/>
      <c r="J28" s="8"/>
      <c r="K28" s="9"/>
      <c r="L28" s="25"/>
      <c r="M28" s="8"/>
    </row>
    <row r="29" spans="2:13" ht="18.75" customHeight="1" thickBot="1">
      <c r="B29" s="4" t="s">
        <v>31</v>
      </c>
      <c r="C29" s="5"/>
      <c r="D29" s="5"/>
      <c r="E29" s="5"/>
      <c r="F29" s="5"/>
      <c r="G29" s="5"/>
      <c r="H29" s="5"/>
      <c r="I29" s="13" t="s">
        <v>24</v>
      </c>
      <c r="J29" s="8"/>
      <c r="K29" s="9"/>
      <c r="L29" s="25"/>
      <c r="M29" s="8"/>
    </row>
    <row r="30" spans="2:13" ht="18.75" customHeight="1" thickTop="1">
      <c r="B30" s="263" t="s">
        <v>98</v>
      </c>
      <c r="C30" s="264"/>
      <c r="D30" s="249" t="s">
        <v>1</v>
      </c>
      <c r="E30" s="250"/>
      <c r="F30" s="265" t="s">
        <v>54</v>
      </c>
      <c r="G30" s="266"/>
      <c r="H30" s="258" t="s">
        <v>5</v>
      </c>
      <c r="I30" s="258"/>
      <c r="J30" s="8"/>
      <c r="K30" s="9"/>
      <c r="L30" s="25"/>
      <c r="M30" s="8"/>
    </row>
    <row r="31" spans="2:13" ht="18.75" customHeight="1">
      <c r="B31" s="261"/>
      <c r="C31" s="262"/>
      <c r="D31" s="181" t="s">
        <v>33</v>
      </c>
      <c r="E31" s="12" t="s">
        <v>32</v>
      </c>
      <c r="F31" s="182" t="s">
        <v>33</v>
      </c>
      <c r="G31" s="68" t="s">
        <v>32</v>
      </c>
      <c r="H31" s="181" t="s">
        <v>33</v>
      </c>
      <c r="I31" s="11" t="s">
        <v>32</v>
      </c>
      <c r="J31" s="7"/>
      <c r="K31" s="9"/>
      <c r="L31" s="25"/>
      <c r="M31" s="10"/>
    </row>
    <row r="32" spans="2:13" ht="18.75" customHeight="1">
      <c r="B32" s="251"/>
      <c r="C32" s="252"/>
      <c r="D32" s="14" t="s">
        <v>6</v>
      </c>
      <c r="E32" s="10" t="s">
        <v>6</v>
      </c>
      <c r="F32" s="69" t="s">
        <v>56</v>
      </c>
      <c r="G32" s="69" t="s">
        <v>56</v>
      </c>
      <c r="H32" s="10" t="s">
        <v>26</v>
      </c>
      <c r="I32" s="10" t="s">
        <v>26</v>
      </c>
      <c r="J32" s="7"/>
      <c r="K32" s="9"/>
      <c r="L32" s="25"/>
      <c r="M32" s="7"/>
    </row>
    <row r="33" spans="2:9" ht="18.75" customHeight="1">
      <c r="B33" s="242" t="s">
        <v>16</v>
      </c>
      <c r="C33" s="243"/>
      <c r="D33" s="28">
        <v>124190</v>
      </c>
      <c r="E33" s="28">
        <v>173519</v>
      </c>
      <c r="F33" s="69">
        <v>23</v>
      </c>
      <c r="G33" s="71">
        <v>114.24</v>
      </c>
      <c r="H33" s="28">
        <v>5400</v>
      </c>
      <c r="I33" s="28">
        <v>1519</v>
      </c>
    </row>
    <row r="34" spans="2:9" ht="18.75" customHeight="1">
      <c r="B34" s="242" t="s">
        <v>17</v>
      </c>
      <c r="C34" s="243"/>
      <c r="D34" s="28">
        <v>133537</v>
      </c>
      <c r="E34" s="28">
        <v>177467</v>
      </c>
      <c r="F34" s="69">
        <v>25.1</v>
      </c>
      <c r="G34" s="71">
        <v>114.24</v>
      </c>
      <c r="H34" s="28">
        <v>5320</v>
      </c>
      <c r="I34" s="28">
        <v>1554</v>
      </c>
    </row>
    <row r="35" spans="2:9" ht="18.75" customHeight="1">
      <c r="B35" s="242" t="s">
        <v>18</v>
      </c>
      <c r="C35" s="243"/>
      <c r="D35" s="28">
        <v>139677</v>
      </c>
      <c r="E35" s="28">
        <v>185941</v>
      </c>
      <c r="F35" s="69">
        <v>25.2</v>
      </c>
      <c r="G35" s="71">
        <v>114.24</v>
      </c>
      <c r="H35" s="28">
        <v>5543</v>
      </c>
      <c r="I35" s="28">
        <v>1628</v>
      </c>
    </row>
    <row r="36" spans="2:9" ht="18.75" customHeight="1">
      <c r="B36" s="247" t="s">
        <v>19</v>
      </c>
      <c r="C36" s="248"/>
      <c r="D36" s="28">
        <v>158720</v>
      </c>
      <c r="E36" s="28">
        <v>193417</v>
      </c>
      <c r="F36" s="69">
        <v>28.7</v>
      </c>
      <c r="G36" s="71">
        <v>114.07</v>
      </c>
      <c r="H36" s="28">
        <v>5530</v>
      </c>
      <c r="I36" s="28">
        <v>1696</v>
      </c>
    </row>
    <row r="37" spans="2:9" ht="18.75" customHeight="1">
      <c r="B37" s="242" t="s">
        <v>20</v>
      </c>
      <c r="C37" s="243"/>
      <c r="D37" s="28">
        <v>171481</v>
      </c>
      <c r="E37" s="28">
        <v>200103</v>
      </c>
      <c r="F37" s="69">
        <v>30</v>
      </c>
      <c r="G37" s="71">
        <v>114.06</v>
      </c>
      <c r="H37" s="28">
        <v>5716</v>
      </c>
      <c r="I37" s="28">
        <v>1754</v>
      </c>
    </row>
    <row r="38" spans="2:9" ht="18.75" customHeight="1">
      <c r="B38" s="247" t="s">
        <v>21</v>
      </c>
      <c r="C38" s="248"/>
      <c r="D38" s="28">
        <v>172105</v>
      </c>
      <c r="E38" s="28">
        <v>200173</v>
      </c>
      <c r="F38" s="69">
        <v>30.1</v>
      </c>
      <c r="G38" s="71">
        <v>114.06</v>
      </c>
      <c r="H38" s="28">
        <v>5724</v>
      </c>
      <c r="I38" s="28">
        <v>1755</v>
      </c>
    </row>
    <row r="39" spans="2:9" ht="18.75" customHeight="1">
      <c r="B39" s="242" t="s">
        <v>22</v>
      </c>
      <c r="C39" s="243"/>
      <c r="D39" s="28">
        <v>171569</v>
      </c>
      <c r="E39" s="28">
        <v>198741</v>
      </c>
      <c r="F39" s="69">
        <v>30.2</v>
      </c>
      <c r="G39" s="71">
        <v>114.06</v>
      </c>
      <c r="H39" s="28">
        <v>5681</v>
      </c>
      <c r="I39" s="28">
        <v>1742</v>
      </c>
    </row>
    <row r="40" spans="2:9" ht="18.75" customHeight="1">
      <c r="B40" s="261" t="s">
        <v>23</v>
      </c>
      <c r="C40" s="262"/>
      <c r="D40" s="29">
        <v>172603</v>
      </c>
      <c r="E40" s="29">
        <v>198327</v>
      </c>
      <c r="F40" s="72">
        <v>30.5</v>
      </c>
      <c r="G40" s="73">
        <v>114.06</v>
      </c>
      <c r="H40" s="29">
        <v>5665</v>
      </c>
      <c r="I40" s="29">
        <v>1738</v>
      </c>
    </row>
    <row r="41" spans="2:9" ht="18.75" customHeight="1">
      <c r="B41" s="9" t="s">
        <v>55</v>
      </c>
      <c r="C41" s="8"/>
      <c r="D41" s="8"/>
      <c r="E41" s="7"/>
      <c r="F41" s="7"/>
      <c r="G41" s="7"/>
      <c r="H41" s="7"/>
      <c r="I41" s="10" t="s">
        <v>28</v>
      </c>
    </row>
    <row r="42" spans="2:12" ht="18.75" customHeight="1">
      <c r="B42" s="8" t="s">
        <v>627</v>
      </c>
      <c r="C42" s="8"/>
      <c r="D42" s="8"/>
      <c r="E42" s="7"/>
      <c r="F42" s="7"/>
      <c r="G42" s="7"/>
      <c r="H42" s="7"/>
      <c r="I42" s="7"/>
      <c r="L42" s="26"/>
    </row>
    <row r="43" spans="2:9" ht="18.75" customHeight="1">
      <c r="B43" s="9" t="s">
        <v>57</v>
      </c>
      <c r="C43" s="8"/>
      <c r="D43" s="8"/>
      <c r="E43" s="7"/>
      <c r="F43" s="7"/>
      <c r="G43" s="7"/>
      <c r="H43" s="7"/>
      <c r="I43" s="7"/>
    </row>
    <row r="48" ht="18.75" customHeight="1">
      <c r="A48" s="2"/>
    </row>
  </sheetData>
  <sheetProtection/>
  <mergeCells count="21">
    <mergeCell ref="B40:C40"/>
    <mergeCell ref="B38:C38"/>
    <mergeCell ref="B28:I28"/>
    <mergeCell ref="B30:C31"/>
    <mergeCell ref="B39:C39"/>
    <mergeCell ref="F30:G30"/>
    <mergeCell ref="B3:I3"/>
    <mergeCell ref="B5:B6"/>
    <mergeCell ref="I5:I6"/>
    <mergeCell ref="B35:C35"/>
    <mergeCell ref="B34:C34"/>
    <mergeCell ref="H30:I30"/>
    <mergeCell ref="D5:D6"/>
    <mergeCell ref="B33:C33"/>
    <mergeCell ref="H5:H6"/>
    <mergeCell ref="C5:C6"/>
    <mergeCell ref="B37:C37"/>
    <mergeCell ref="E5:G5"/>
    <mergeCell ref="B36:C36"/>
    <mergeCell ref="D30:E30"/>
    <mergeCell ref="B32:C3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11" width="11.25390625" style="1" customWidth="1"/>
    <col min="12" max="12" width="11.25390625" style="23" customWidth="1"/>
    <col min="13" max="16384" width="11.25390625" style="1" customWidth="1"/>
  </cols>
  <sheetData>
    <row r="1" spans="1:10" ht="18.75" customHeight="1">
      <c r="A1" s="30"/>
      <c r="J1" s="2"/>
    </row>
    <row r="2" spans="2:9" ht="18.75" customHeight="1">
      <c r="B2" s="2"/>
      <c r="I2" s="175">
        <v>41</v>
      </c>
    </row>
    <row r="3" spans="2:9" ht="18.75" customHeight="1">
      <c r="B3" s="267"/>
      <c r="C3" s="267"/>
      <c r="D3" s="267"/>
      <c r="E3" s="267"/>
      <c r="F3" s="267"/>
      <c r="G3" s="267"/>
      <c r="H3" s="267"/>
      <c r="I3" s="267"/>
    </row>
    <row r="4" spans="2:11" ht="18.75" customHeight="1" thickBot="1">
      <c r="B4" s="32" t="s">
        <v>362</v>
      </c>
      <c r="C4" s="33"/>
      <c r="D4" s="33"/>
      <c r="E4" s="33"/>
      <c r="F4" s="33"/>
      <c r="G4" s="33"/>
      <c r="H4" s="33"/>
      <c r="I4" s="34" t="s">
        <v>168</v>
      </c>
      <c r="K4" s="2"/>
    </row>
    <row r="5" spans="2:12" ht="18.75" customHeight="1" thickTop="1">
      <c r="B5" s="311" t="s">
        <v>100</v>
      </c>
      <c r="C5" s="338" t="s">
        <v>2</v>
      </c>
      <c r="D5" s="340" t="s">
        <v>238</v>
      </c>
      <c r="E5" s="333"/>
      <c r="F5" s="333"/>
      <c r="G5" s="333"/>
      <c r="H5" s="333"/>
      <c r="I5" s="333"/>
      <c r="L5" s="24"/>
    </row>
    <row r="6" spans="2:9" ht="18.75" customHeight="1">
      <c r="B6" s="315"/>
      <c r="C6" s="339"/>
      <c r="D6" s="17" t="s">
        <v>239</v>
      </c>
      <c r="E6" s="36" t="s">
        <v>164</v>
      </c>
      <c r="F6" s="35" t="s">
        <v>165</v>
      </c>
      <c r="G6" s="36" t="s">
        <v>166</v>
      </c>
      <c r="H6" s="36" t="s">
        <v>167</v>
      </c>
      <c r="I6" s="44" t="s">
        <v>69</v>
      </c>
    </row>
    <row r="7" spans="2:9" ht="18.75" customHeight="1">
      <c r="B7" s="38" t="s">
        <v>2</v>
      </c>
      <c r="C7" s="91">
        <v>15250</v>
      </c>
      <c r="D7" s="161">
        <v>8572</v>
      </c>
      <c r="E7" s="92">
        <v>2572</v>
      </c>
      <c r="F7" s="91">
        <v>2048</v>
      </c>
      <c r="G7" s="91">
        <v>1319</v>
      </c>
      <c r="H7" s="91">
        <v>585</v>
      </c>
      <c r="I7" s="91">
        <v>154</v>
      </c>
    </row>
    <row r="8" spans="2:9" ht="18.75" customHeight="1">
      <c r="B8" s="15" t="s">
        <v>240</v>
      </c>
      <c r="C8" s="27"/>
      <c r="D8" s="27"/>
      <c r="E8" s="27"/>
      <c r="F8" s="27"/>
      <c r="G8" s="27"/>
      <c r="H8" s="27"/>
      <c r="I8" s="27"/>
    </row>
    <row r="9" spans="2:10" ht="18.75" customHeight="1">
      <c r="B9" s="39" t="s">
        <v>239</v>
      </c>
      <c r="C9" s="64">
        <v>7258</v>
      </c>
      <c r="D9" s="27">
        <v>7033</v>
      </c>
      <c r="E9" s="94">
        <v>187</v>
      </c>
      <c r="F9" s="64">
        <v>34</v>
      </c>
      <c r="G9" s="64">
        <v>4</v>
      </c>
      <c r="H9" s="64" t="s">
        <v>241</v>
      </c>
      <c r="I9" s="64" t="s">
        <v>241</v>
      </c>
      <c r="J9" s="31"/>
    </row>
    <row r="10" spans="2:10" ht="18.75" customHeight="1">
      <c r="B10" s="39" t="s">
        <v>164</v>
      </c>
      <c r="C10" s="64">
        <v>2505</v>
      </c>
      <c r="D10" s="27">
        <v>1269</v>
      </c>
      <c r="E10" s="27">
        <v>1057</v>
      </c>
      <c r="F10" s="27">
        <v>150</v>
      </c>
      <c r="G10" s="27">
        <v>22</v>
      </c>
      <c r="H10" s="27">
        <v>4</v>
      </c>
      <c r="I10" s="27">
        <v>3</v>
      </c>
      <c r="J10" s="31"/>
    </row>
    <row r="11" spans="2:10" ht="18.75" customHeight="1">
      <c r="B11" s="39" t="s">
        <v>165</v>
      </c>
      <c r="C11" s="64">
        <v>2264</v>
      </c>
      <c r="D11" s="27">
        <v>228</v>
      </c>
      <c r="E11" s="64">
        <v>1085</v>
      </c>
      <c r="F11" s="64">
        <v>829</v>
      </c>
      <c r="G11" s="64">
        <v>105</v>
      </c>
      <c r="H11" s="64">
        <v>14</v>
      </c>
      <c r="I11" s="64">
        <v>3</v>
      </c>
      <c r="J11" s="31"/>
    </row>
    <row r="12" spans="2:9" ht="18.75" customHeight="1">
      <c r="B12" s="39" t="s">
        <v>166</v>
      </c>
      <c r="C12" s="64">
        <v>1834</v>
      </c>
      <c r="D12" s="27">
        <v>31</v>
      </c>
      <c r="E12" s="64">
        <v>216</v>
      </c>
      <c r="F12" s="64">
        <v>881</v>
      </c>
      <c r="G12" s="64">
        <v>633</v>
      </c>
      <c r="H12" s="64">
        <v>65</v>
      </c>
      <c r="I12" s="64">
        <v>8</v>
      </c>
    </row>
    <row r="13" spans="2:9" ht="18.75" customHeight="1">
      <c r="B13" s="39" t="s">
        <v>167</v>
      </c>
      <c r="C13" s="64">
        <v>1003</v>
      </c>
      <c r="D13" s="27">
        <v>10</v>
      </c>
      <c r="E13" s="64">
        <v>23</v>
      </c>
      <c r="F13" s="64">
        <v>143</v>
      </c>
      <c r="G13" s="64">
        <v>496</v>
      </c>
      <c r="H13" s="64">
        <v>300</v>
      </c>
      <c r="I13" s="64">
        <v>31</v>
      </c>
    </row>
    <row r="14" spans="2:9" ht="18.75" customHeight="1">
      <c r="B14" s="42" t="s">
        <v>69</v>
      </c>
      <c r="C14" s="65">
        <v>386</v>
      </c>
      <c r="D14" s="29">
        <v>1</v>
      </c>
      <c r="E14" s="65">
        <v>4</v>
      </c>
      <c r="F14" s="65">
        <v>11</v>
      </c>
      <c r="G14" s="65">
        <v>59</v>
      </c>
      <c r="H14" s="65">
        <v>202</v>
      </c>
      <c r="I14" s="65">
        <v>109</v>
      </c>
    </row>
    <row r="15" spans="2:9" ht="18.75" customHeight="1">
      <c r="B15" s="41"/>
      <c r="C15" s="41"/>
      <c r="D15" s="40"/>
      <c r="E15" s="40"/>
      <c r="F15" s="40"/>
      <c r="G15" s="40"/>
      <c r="H15" s="40"/>
      <c r="I15" s="45" t="s">
        <v>28</v>
      </c>
    </row>
    <row r="48" ht="18.75" customHeight="1">
      <c r="A48" s="2"/>
    </row>
  </sheetData>
  <sheetProtection/>
  <mergeCells count="4">
    <mergeCell ref="B5:B6"/>
    <mergeCell ref="C5:C6"/>
    <mergeCell ref="D5:I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B1">
      <selection activeCell="B2" sqref="B2"/>
    </sheetView>
  </sheetViews>
  <sheetFormatPr defaultColWidth="12.50390625" defaultRowHeight="18.75" customHeight="1"/>
  <cols>
    <col min="1" max="1" width="12.50390625" style="56" customWidth="1"/>
    <col min="2" max="2" width="16.875" style="56" customWidth="1"/>
    <col min="3" max="9" width="12.50390625" style="56" customWidth="1"/>
    <col min="10" max="14" width="15.50390625" style="56" customWidth="1"/>
    <col min="15" max="15" width="16.125" style="56" bestFit="1" customWidth="1"/>
    <col min="16" max="17" width="12.50390625" style="75" customWidth="1"/>
    <col min="18" max="16384" width="12.50390625" style="56" customWidth="1"/>
  </cols>
  <sheetData>
    <row r="1" spans="15:17" ht="18.75" customHeight="1">
      <c r="O1" s="75"/>
      <c r="P1" s="56"/>
      <c r="Q1" s="74"/>
    </row>
    <row r="2" spans="2:14" ht="18.75" customHeight="1">
      <c r="B2" s="126">
        <v>42</v>
      </c>
      <c r="H2" s="61"/>
      <c r="I2" s="75"/>
      <c r="N2" s="178">
        <v>43</v>
      </c>
    </row>
    <row r="3" spans="2:15" ht="18.75" customHeight="1">
      <c r="B3" s="66"/>
      <c r="C3" s="66"/>
      <c r="D3" s="66"/>
      <c r="E3" s="66"/>
      <c r="F3" s="66"/>
      <c r="G3" s="66"/>
      <c r="H3" s="66"/>
      <c r="I3" s="267"/>
      <c r="J3" s="267"/>
      <c r="K3" s="267"/>
      <c r="L3" s="267"/>
      <c r="M3" s="267"/>
      <c r="N3" s="267"/>
      <c r="O3" s="66"/>
    </row>
    <row r="4" spans="2:14" ht="18.75" customHeight="1" thickBot="1">
      <c r="B4" s="213" t="s">
        <v>631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21" t="s">
        <v>608</v>
      </c>
    </row>
    <row r="5" spans="2:14" ht="18.75" customHeight="1" thickTop="1">
      <c r="B5" s="342"/>
      <c r="C5" s="344" t="s">
        <v>398</v>
      </c>
      <c r="D5" s="341" t="s">
        <v>399</v>
      </c>
      <c r="E5" s="341"/>
      <c r="F5" s="341"/>
      <c r="G5" s="341"/>
      <c r="H5" s="341"/>
      <c r="I5" s="341"/>
      <c r="J5" s="341"/>
      <c r="K5" s="345" t="s">
        <v>400</v>
      </c>
      <c r="L5" s="345"/>
      <c r="M5" s="345"/>
      <c r="N5" s="346"/>
    </row>
    <row r="6" spans="2:14" ht="18.75" customHeight="1">
      <c r="B6" s="343"/>
      <c r="C6" s="343"/>
      <c r="D6" s="347" t="s">
        <v>2</v>
      </c>
      <c r="E6" s="347" t="s">
        <v>401</v>
      </c>
      <c r="F6" s="347"/>
      <c r="G6" s="347"/>
      <c r="H6" s="347"/>
      <c r="I6" s="347"/>
      <c r="J6" s="347" t="s">
        <v>402</v>
      </c>
      <c r="K6" s="347" t="s">
        <v>2</v>
      </c>
      <c r="L6" s="347" t="s">
        <v>403</v>
      </c>
      <c r="M6" s="347" t="s">
        <v>404</v>
      </c>
      <c r="N6" s="348" t="s">
        <v>405</v>
      </c>
    </row>
    <row r="7" spans="2:14" ht="18.75" customHeight="1">
      <c r="B7" s="343"/>
      <c r="C7" s="343"/>
      <c r="D7" s="347"/>
      <c r="E7" s="349" t="s">
        <v>2</v>
      </c>
      <c r="F7" s="349" t="s">
        <v>406</v>
      </c>
      <c r="G7" s="349" t="s">
        <v>624</v>
      </c>
      <c r="H7" s="350" t="s">
        <v>407</v>
      </c>
      <c r="I7" s="352" t="s">
        <v>408</v>
      </c>
      <c r="J7" s="347"/>
      <c r="K7" s="347"/>
      <c r="L7" s="347"/>
      <c r="M7" s="347"/>
      <c r="N7" s="348"/>
    </row>
    <row r="8" spans="2:14" ht="18.75" customHeight="1">
      <c r="B8" s="343"/>
      <c r="C8" s="343"/>
      <c r="D8" s="347"/>
      <c r="E8" s="341"/>
      <c r="F8" s="341"/>
      <c r="G8" s="341"/>
      <c r="H8" s="351"/>
      <c r="I8" s="344"/>
      <c r="J8" s="347"/>
      <c r="K8" s="347"/>
      <c r="L8" s="347"/>
      <c r="M8" s="347"/>
      <c r="N8" s="348"/>
    </row>
    <row r="9" spans="2:14" ht="18.75" customHeight="1">
      <c r="B9" s="211" t="s">
        <v>22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8.75" customHeight="1">
      <c r="B10" s="215" t="s">
        <v>609</v>
      </c>
      <c r="C10" s="164">
        <v>171509</v>
      </c>
      <c r="D10" s="164">
        <v>105024</v>
      </c>
      <c r="E10" s="164">
        <v>99766</v>
      </c>
      <c r="F10" s="164">
        <v>80669</v>
      </c>
      <c r="G10" s="164">
        <v>15442</v>
      </c>
      <c r="H10" s="164">
        <v>1904</v>
      </c>
      <c r="I10" s="164">
        <v>1751</v>
      </c>
      <c r="J10" s="164">
        <v>5258</v>
      </c>
      <c r="K10" s="164">
        <v>61802</v>
      </c>
      <c r="L10" s="164">
        <v>28170</v>
      </c>
      <c r="M10" s="164">
        <v>10132</v>
      </c>
      <c r="N10" s="164">
        <v>23500</v>
      </c>
    </row>
    <row r="11" spans="2:14" ht="18.75" customHeight="1">
      <c r="B11" s="212" t="s">
        <v>606</v>
      </c>
      <c r="C11" s="63">
        <v>131971</v>
      </c>
      <c r="D11" s="63">
        <v>95417</v>
      </c>
      <c r="E11" s="63">
        <v>90586</v>
      </c>
      <c r="F11" s="63">
        <v>74135</v>
      </c>
      <c r="G11" s="63">
        <v>13189</v>
      </c>
      <c r="H11" s="63">
        <v>1903</v>
      </c>
      <c r="I11" s="63">
        <v>1359</v>
      </c>
      <c r="J11" s="63">
        <v>4831</v>
      </c>
      <c r="K11" s="63">
        <v>32720</v>
      </c>
      <c r="L11" s="63">
        <v>18626</v>
      </c>
      <c r="M11" s="63">
        <v>10121</v>
      </c>
      <c r="N11" s="63">
        <v>3973</v>
      </c>
    </row>
    <row r="12" spans="2:14" ht="18.75" customHeight="1">
      <c r="B12" s="39" t="s">
        <v>607</v>
      </c>
      <c r="C12" s="63">
        <v>39538</v>
      </c>
      <c r="D12" s="63">
        <v>9607</v>
      </c>
      <c r="E12" s="63">
        <v>9180</v>
      </c>
      <c r="F12" s="63">
        <v>6534</v>
      </c>
      <c r="G12" s="63">
        <v>2253</v>
      </c>
      <c r="H12" s="63">
        <v>1</v>
      </c>
      <c r="I12" s="63">
        <v>392</v>
      </c>
      <c r="J12" s="63">
        <v>427</v>
      </c>
      <c r="K12" s="63">
        <v>29082</v>
      </c>
      <c r="L12" s="63">
        <v>9544</v>
      </c>
      <c r="M12" s="63">
        <v>11</v>
      </c>
      <c r="N12" s="63">
        <v>19527</v>
      </c>
    </row>
    <row r="13" spans="2:14" ht="18.75" customHeight="1">
      <c r="B13" s="39" t="s">
        <v>621</v>
      </c>
      <c r="C13" s="63">
        <v>17187</v>
      </c>
      <c r="D13" s="63">
        <v>2171</v>
      </c>
      <c r="E13" s="63">
        <v>2120</v>
      </c>
      <c r="F13" s="63">
        <v>1440</v>
      </c>
      <c r="G13" s="63">
        <v>543</v>
      </c>
      <c r="H13" s="63" t="s">
        <v>185</v>
      </c>
      <c r="I13" s="63">
        <v>137</v>
      </c>
      <c r="J13" s="63">
        <v>51</v>
      </c>
      <c r="K13" s="63">
        <v>14675</v>
      </c>
      <c r="L13" s="63">
        <v>3480</v>
      </c>
      <c r="M13" s="63">
        <v>4</v>
      </c>
      <c r="N13" s="63">
        <v>11191</v>
      </c>
    </row>
    <row r="14" spans="2:14" ht="18.75" customHeight="1">
      <c r="B14" s="39" t="s">
        <v>78</v>
      </c>
      <c r="C14" s="63">
        <v>83513</v>
      </c>
      <c r="D14" s="63">
        <v>61643</v>
      </c>
      <c r="E14" s="63">
        <v>58141</v>
      </c>
      <c r="F14" s="63">
        <v>55330</v>
      </c>
      <c r="G14" s="63">
        <v>859</v>
      </c>
      <c r="H14" s="63">
        <v>998</v>
      </c>
      <c r="I14" s="63">
        <v>954</v>
      </c>
      <c r="J14" s="63">
        <v>3502</v>
      </c>
      <c r="K14" s="63">
        <v>18881</v>
      </c>
      <c r="L14" s="63">
        <v>1703</v>
      </c>
      <c r="M14" s="63">
        <v>5354</v>
      </c>
      <c r="N14" s="63">
        <v>11824</v>
      </c>
    </row>
    <row r="15" spans="2:14" ht="18.75" customHeight="1">
      <c r="B15" s="39" t="s">
        <v>606</v>
      </c>
      <c r="C15" s="63">
        <v>66590</v>
      </c>
      <c r="D15" s="63">
        <v>55665</v>
      </c>
      <c r="E15" s="63">
        <v>52509</v>
      </c>
      <c r="F15" s="63">
        <v>50434</v>
      </c>
      <c r="G15" s="63">
        <v>422</v>
      </c>
      <c r="H15" s="63">
        <v>997</v>
      </c>
      <c r="I15" s="63">
        <v>656</v>
      </c>
      <c r="J15" s="63">
        <v>3156</v>
      </c>
      <c r="K15" s="63">
        <v>8436</v>
      </c>
      <c r="L15" s="63">
        <v>554</v>
      </c>
      <c r="M15" s="63">
        <v>5353</v>
      </c>
      <c r="N15" s="63">
        <v>2529</v>
      </c>
    </row>
    <row r="16" spans="2:14" ht="18.75" customHeight="1">
      <c r="B16" s="39" t="s">
        <v>607</v>
      </c>
      <c r="C16" s="63">
        <v>16923</v>
      </c>
      <c r="D16" s="63">
        <v>5978</v>
      </c>
      <c r="E16" s="63">
        <v>5632</v>
      </c>
      <c r="F16" s="63">
        <v>4896</v>
      </c>
      <c r="G16" s="63">
        <v>437</v>
      </c>
      <c r="H16" s="63">
        <v>1</v>
      </c>
      <c r="I16" s="63">
        <v>298</v>
      </c>
      <c r="J16" s="63">
        <v>346</v>
      </c>
      <c r="K16" s="63">
        <v>10445</v>
      </c>
      <c r="L16" s="63">
        <v>1149</v>
      </c>
      <c r="M16" s="63">
        <v>1</v>
      </c>
      <c r="N16" s="63">
        <v>9295</v>
      </c>
    </row>
    <row r="17" spans="2:14" ht="18.75" customHeight="1">
      <c r="B17" s="39" t="s">
        <v>621</v>
      </c>
      <c r="C17" s="63">
        <v>6459</v>
      </c>
      <c r="D17" s="63">
        <v>1327</v>
      </c>
      <c r="E17" s="63">
        <v>1294</v>
      </c>
      <c r="F17" s="63">
        <v>1092</v>
      </c>
      <c r="G17" s="63">
        <v>103</v>
      </c>
      <c r="H17" s="63" t="s">
        <v>185</v>
      </c>
      <c r="I17" s="63">
        <v>99</v>
      </c>
      <c r="J17" s="63">
        <v>33</v>
      </c>
      <c r="K17" s="63">
        <v>4964</v>
      </c>
      <c r="L17" s="63">
        <v>471</v>
      </c>
      <c r="M17" s="63" t="s">
        <v>185</v>
      </c>
      <c r="N17" s="63">
        <v>4493</v>
      </c>
    </row>
    <row r="18" spans="2:14" ht="18.75" customHeight="1">
      <c r="B18" s="39" t="s">
        <v>79</v>
      </c>
      <c r="C18" s="63">
        <v>87996</v>
      </c>
      <c r="D18" s="63">
        <v>43381</v>
      </c>
      <c r="E18" s="63">
        <v>41625</v>
      </c>
      <c r="F18" s="63">
        <v>25339</v>
      </c>
      <c r="G18" s="63">
        <v>14583</v>
      </c>
      <c r="H18" s="63">
        <v>906</v>
      </c>
      <c r="I18" s="63">
        <v>797</v>
      </c>
      <c r="J18" s="63">
        <v>1756</v>
      </c>
      <c r="K18" s="63">
        <v>42921</v>
      </c>
      <c r="L18" s="63">
        <v>26467</v>
      </c>
      <c r="M18" s="63">
        <v>4778</v>
      </c>
      <c r="N18" s="63">
        <v>11676</v>
      </c>
    </row>
    <row r="19" spans="2:14" ht="18.75" customHeight="1">
      <c r="B19" s="39" t="s">
        <v>606</v>
      </c>
      <c r="C19" s="63">
        <v>65381</v>
      </c>
      <c r="D19" s="63">
        <v>39752</v>
      </c>
      <c r="E19" s="63">
        <v>38077</v>
      </c>
      <c r="F19" s="63">
        <v>23701</v>
      </c>
      <c r="G19" s="63">
        <v>12767</v>
      </c>
      <c r="H19" s="63">
        <v>906</v>
      </c>
      <c r="I19" s="63">
        <v>703</v>
      </c>
      <c r="J19" s="63">
        <v>1675</v>
      </c>
      <c r="K19" s="63">
        <v>24284</v>
      </c>
      <c r="L19" s="63">
        <v>18072</v>
      </c>
      <c r="M19" s="63">
        <v>4768</v>
      </c>
      <c r="N19" s="63">
        <v>1444</v>
      </c>
    </row>
    <row r="20" spans="2:14" ht="18.75" customHeight="1">
      <c r="B20" s="39" t="s">
        <v>607</v>
      </c>
      <c r="C20" s="64">
        <v>22615</v>
      </c>
      <c r="D20" s="64">
        <v>3629</v>
      </c>
      <c r="E20" s="64">
        <v>3548</v>
      </c>
      <c r="F20" s="64">
        <v>1638</v>
      </c>
      <c r="G20" s="64">
        <v>1816</v>
      </c>
      <c r="H20" s="64" t="s">
        <v>185</v>
      </c>
      <c r="I20" s="64">
        <v>94</v>
      </c>
      <c r="J20" s="64">
        <v>81</v>
      </c>
      <c r="K20" s="64">
        <v>18637</v>
      </c>
      <c r="L20" s="64">
        <v>8395</v>
      </c>
      <c r="M20" s="64">
        <v>10</v>
      </c>
      <c r="N20" s="64">
        <v>10232</v>
      </c>
    </row>
    <row r="21" spans="2:14" ht="18.75" customHeight="1">
      <c r="B21" s="39" t="s">
        <v>621</v>
      </c>
      <c r="C21" s="64">
        <v>10728</v>
      </c>
      <c r="D21" s="64">
        <v>844</v>
      </c>
      <c r="E21" s="64">
        <v>826</v>
      </c>
      <c r="F21" s="64">
        <v>348</v>
      </c>
      <c r="G21" s="64">
        <v>440</v>
      </c>
      <c r="H21" s="64" t="s">
        <v>185</v>
      </c>
      <c r="I21" s="64">
        <v>38</v>
      </c>
      <c r="J21" s="64">
        <v>18</v>
      </c>
      <c r="K21" s="64">
        <v>9711</v>
      </c>
      <c r="L21" s="64">
        <v>3009</v>
      </c>
      <c r="M21" s="64">
        <v>4</v>
      </c>
      <c r="N21" s="64">
        <v>6698</v>
      </c>
    </row>
    <row r="22" spans="2:14" ht="18.75" customHeight="1"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2:14" ht="18.75" customHeight="1">
      <c r="B23" s="211" t="s">
        <v>23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ht="18.75" customHeight="1">
      <c r="B24" s="215" t="s">
        <v>609</v>
      </c>
      <c r="C24" s="224">
        <v>172267</v>
      </c>
      <c r="D24" s="224">
        <v>102145</v>
      </c>
      <c r="E24" s="224">
        <v>96209</v>
      </c>
      <c r="F24" s="224">
        <v>78116</v>
      </c>
      <c r="G24" s="224">
        <v>14496</v>
      </c>
      <c r="H24" s="224">
        <v>1954</v>
      </c>
      <c r="I24" s="224">
        <v>1643</v>
      </c>
      <c r="J24" s="224">
        <v>5936</v>
      </c>
      <c r="K24" s="224">
        <v>64573</v>
      </c>
      <c r="L24" s="224">
        <v>30279</v>
      </c>
      <c r="M24" s="224">
        <v>9871</v>
      </c>
      <c r="N24" s="224">
        <v>24423</v>
      </c>
    </row>
    <row r="25" spans="2:14" ht="18.75" customHeight="1">
      <c r="B25" s="225" t="s">
        <v>610</v>
      </c>
      <c r="C25" s="226">
        <v>125796</v>
      </c>
      <c r="D25" s="226">
        <v>91186</v>
      </c>
      <c r="E25" s="226">
        <v>85815</v>
      </c>
      <c r="F25" s="226">
        <v>70977</v>
      </c>
      <c r="G25" s="226">
        <v>11689</v>
      </c>
      <c r="H25" s="226">
        <v>1949</v>
      </c>
      <c r="I25" s="226">
        <v>1200</v>
      </c>
      <c r="J25" s="226">
        <v>5371</v>
      </c>
      <c r="K25" s="226">
        <v>29922</v>
      </c>
      <c r="L25" s="226">
        <v>16618</v>
      </c>
      <c r="M25" s="226">
        <v>9852</v>
      </c>
      <c r="N25" s="226">
        <v>3452</v>
      </c>
    </row>
    <row r="26" spans="2:14" ht="18.75" customHeight="1">
      <c r="B26" s="225" t="s">
        <v>622</v>
      </c>
      <c r="C26" s="226">
        <v>46471</v>
      </c>
      <c r="D26" s="226">
        <v>10959</v>
      </c>
      <c r="E26" s="226">
        <v>10394</v>
      </c>
      <c r="F26" s="226">
        <v>7139</v>
      </c>
      <c r="G26" s="226">
        <v>2807</v>
      </c>
      <c r="H26" s="226">
        <v>5</v>
      </c>
      <c r="I26" s="226">
        <v>443</v>
      </c>
      <c r="J26" s="226">
        <v>565</v>
      </c>
      <c r="K26" s="226">
        <v>34651</v>
      </c>
      <c r="L26" s="226">
        <v>13661</v>
      </c>
      <c r="M26" s="226">
        <v>19</v>
      </c>
      <c r="N26" s="226">
        <v>20971</v>
      </c>
    </row>
    <row r="27" spans="2:14" ht="18.75" customHeight="1">
      <c r="B27" s="39" t="s">
        <v>621</v>
      </c>
      <c r="C27" s="226">
        <v>21523</v>
      </c>
      <c r="D27" s="226">
        <v>2509</v>
      </c>
      <c r="E27" s="226">
        <v>2437</v>
      </c>
      <c r="F27" s="226">
        <v>1591</v>
      </c>
      <c r="G27" s="226">
        <v>680</v>
      </c>
      <c r="H27" s="227" t="s">
        <v>185</v>
      </c>
      <c r="I27" s="226">
        <v>166</v>
      </c>
      <c r="J27" s="226">
        <v>72</v>
      </c>
      <c r="K27" s="226">
        <v>18672</v>
      </c>
      <c r="L27" s="226">
        <v>5895</v>
      </c>
      <c r="M27" s="226">
        <v>9</v>
      </c>
      <c r="N27" s="226">
        <v>12768</v>
      </c>
    </row>
    <row r="28" spans="2:14" ht="18.75" customHeight="1">
      <c r="B28" s="225"/>
      <c r="C28" s="226"/>
      <c r="D28" s="226"/>
      <c r="E28" s="226"/>
      <c r="F28" s="226"/>
      <c r="G28" s="226"/>
      <c r="H28" s="227"/>
      <c r="I28" s="226"/>
      <c r="J28" s="226"/>
      <c r="K28" s="226"/>
      <c r="L28" s="226"/>
      <c r="M28" s="226"/>
      <c r="N28" s="226"/>
    </row>
    <row r="29" spans="2:14" ht="18.75" customHeight="1">
      <c r="B29" s="225" t="s">
        <v>78</v>
      </c>
      <c r="C29" s="226">
        <v>83488</v>
      </c>
      <c r="D29" s="226">
        <v>59068</v>
      </c>
      <c r="E29" s="226">
        <v>54925</v>
      </c>
      <c r="F29" s="226">
        <v>52080</v>
      </c>
      <c r="G29" s="226">
        <v>954</v>
      </c>
      <c r="H29" s="226">
        <v>996</v>
      </c>
      <c r="I29" s="226">
        <v>895</v>
      </c>
      <c r="J29" s="226">
        <v>4143</v>
      </c>
      <c r="K29" s="226">
        <v>21260</v>
      </c>
      <c r="L29" s="226">
        <v>3007</v>
      </c>
      <c r="M29" s="226">
        <v>5257</v>
      </c>
      <c r="N29" s="226">
        <v>12996</v>
      </c>
    </row>
    <row r="30" spans="2:14" ht="18.75" customHeight="1">
      <c r="B30" s="225" t="s">
        <v>610</v>
      </c>
      <c r="C30" s="226">
        <v>63448</v>
      </c>
      <c r="D30" s="226">
        <v>52388</v>
      </c>
      <c r="E30" s="226">
        <v>48722</v>
      </c>
      <c r="F30" s="226">
        <v>46782</v>
      </c>
      <c r="G30" s="226">
        <v>407</v>
      </c>
      <c r="H30" s="226">
        <v>992</v>
      </c>
      <c r="I30" s="226">
        <v>541</v>
      </c>
      <c r="J30" s="226">
        <v>3666</v>
      </c>
      <c r="K30" s="226">
        <v>8322</v>
      </c>
      <c r="L30" s="226">
        <v>795</v>
      </c>
      <c r="M30" s="226">
        <v>5256</v>
      </c>
      <c r="N30" s="226">
        <v>2271</v>
      </c>
    </row>
    <row r="31" spans="2:14" ht="18.75" customHeight="1">
      <c r="B31" s="225" t="s">
        <v>622</v>
      </c>
      <c r="C31" s="226">
        <v>20040</v>
      </c>
      <c r="D31" s="226">
        <v>6680</v>
      </c>
      <c r="E31" s="226">
        <v>6203</v>
      </c>
      <c r="F31" s="226">
        <v>5298</v>
      </c>
      <c r="G31" s="226">
        <v>547</v>
      </c>
      <c r="H31" s="226">
        <v>4</v>
      </c>
      <c r="I31" s="226">
        <v>354</v>
      </c>
      <c r="J31" s="226">
        <v>477</v>
      </c>
      <c r="K31" s="226">
        <v>12938</v>
      </c>
      <c r="L31" s="226">
        <v>2212</v>
      </c>
      <c r="M31" s="226">
        <v>1</v>
      </c>
      <c r="N31" s="226">
        <v>10725</v>
      </c>
    </row>
    <row r="32" spans="2:14" ht="18.75" customHeight="1">
      <c r="B32" s="39" t="s">
        <v>621</v>
      </c>
      <c r="C32" s="226">
        <v>8375</v>
      </c>
      <c r="D32" s="226">
        <v>1553</v>
      </c>
      <c r="E32" s="226">
        <v>1492</v>
      </c>
      <c r="F32" s="226">
        <v>1219</v>
      </c>
      <c r="G32" s="226">
        <v>143</v>
      </c>
      <c r="H32" s="227" t="s">
        <v>185</v>
      </c>
      <c r="I32" s="226">
        <v>130</v>
      </c>
      <c r="J32" s="226">
        <v>61</v>
      </c>
      <c r="K32" s="226">
        <v>6676</v>
      </c>
      <c r="L32" s="226">
        <v>1010</v>
      </c>
      <c r="M32" s="227" t="s">
        <v>185</v>
      </c>
      <c r="N32" s="226">
        <v>5666</v>
      </c>
    </row>
    <row r="33" spans="2:14" ht="18.75" customHeight="1">
      <c r="B33" s="225"/>
      <c r="C33" s="226"/>
      <c r="D33" s="226"/>
      <c r="E33" s="226"/>
      <c r="F33" s="226"/>
      <c r="G33" s="226"/>
      <c r="H33" s="227"/>
      <c r="I33" s="226"/>
      <c r="J33" s="226"/>
      <c r="K33" s="226"/>
      <c r="L33" s="226"/>
      <c r="M33" s="227"/>
      <c r="N33" s="226"/>
    </row>
    <row r="34" spans="2:14" ht="18.75" customHeight="1">
      <c r="B34" s="225" t="s">
        <v>79</v>
      </c>
      <c r="C34" s="226">
        <v>88779</v>
      </c>
      <c r="D34" s="226">
        <v>43077</v>
      </c>
      <c r="E34" s="226">
        <v>41284</v>
      </c>
      <c r="F34" s="226">
        <v>26036</v>
      </c>
      <c r="G34" s="226">
        <v>13542</v>
      </c>
      <c r="H34" s="226">
        <v>958</v>
      </c>
      <c r="I34" s="226">
        <v>748</v>
      </c>
      <c r="J34" s="226">
        <v>1793</v>
      </c>
      <c r="K34" s="226">
        <v>43313</v>
      </c>
      <c r="L34" s="226">
        <v>27272</v>
      </c>
      <c r="M34" s="226">
        <v>4614</v>
      </c>
      <c r="N34" s="226">
        <v>11427</v>
      </c>
    </row>
    <row r="35" spans="2:14" ht="18.75" customHeight="1">
      <c r="B35" s="225" t="s">
        <v>611</v>
      </c>
      <c r="C35" s="228">
        <v>62348</v>
      </c>
      <c r="D35" s="228">
        <v>38798</v>
      </c>
      <c r="E35" s="228">
        <v>37093</v>
      </c>
      <c r="F35" s="228">
        <v>24195</v>
      </c>
      <c r="G35" s="228">
        <v>11282</v>
      </c>
      <c r="H35" s="228">
        <v>957</v>
      </c>
      <c r="I35" s="228">
        <v>659</v>
      </c>
      <c r="J35" s="228">
        <v>1705</v>
      </c>
      <c r="K35" s="228">
        <v>21600</v>
      </c>
      <c r="L35" s="228">
        <v>15823</v>
      </c>
      <c r="M35" s="228">
        <v>4596</v>
      </c>
      <c r="N35" s="228">
        <v>1181</v>
      </c>
    </row>
    <row r="36" spans="2:14" ht="18.75" customHeight="1">
      <c r="B36" s="225" t="s">
        <v>623</v>
      </c>
      <c r="C36" s="228">
        <v>26431</v>
      </c>
      <c r="D36" s="228">
        <v>4279</v>
      </c>
      <c r="E36" s="228">
        <v>4191</v>
      </c>
      <c r="F36" s="228">
        <v>1841</v>
      </c>
      <c r="G36" s="228">
        <v>2260</v>
      </c>
      <c r="H36" s="228">
        <v>1</v>
      </c>
      <c r="I36" s="228">
        <v>89</v>
      </c>
      <c r="J36" s="228">
        <v>88</v>
      </c>
      <c r="K36" s="228">
        <v>21713</v>
      </c>
      <c r="L36" s="228">
        <v>11449</v>
      </c>
      <c r="M36" s="228">
        <v>18</v>
      </c>
      <c r="N36" s="228">
        <v>10246</v>
      </c>
    </row>
    <row r="37" spans="2:14" ht="18.75" customHeight="1">
      <c r="B37" s="42" t="s">
        <v>621</v>
      </c>
      <c r="C37" s="229">
        <v>13148</v>
      </c>
      <c r="D37" s="229">
        <v>956</v>
      </c>
      <c r="E37" s="229">
        <v>945</v>
      </c>
      <c r="F37" s="229">
        <v>372</v>
      </c>
      <c r="G37" s="229">
        <v>537</v>
      </c>
      <c r="H37" s="230" t="s">
        <v>185</v>
      </c>
      <c r="I37" s="229">
        <v>36</v>
      </c>
      <c r="J37" s="229">
        <v>11</v>
      </c>
      <c r="K37" s="229">
        <v>11996</v>
      </c>
      <c r="L37" s="229">
        <v>4885</v>
      </c>
      <c r="M37" s="229">
        <v>9</v>
      </c>
      <c r="N37" s="229">
        <v>7102</v>
      </c>
    </row>
    <row r="38" spans="2:14" ht="18.75" customHeight="1">
      <c r="B38" s="217" t="s">
        <v>171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45" t="s">
        <v>28</v>
      </c>
    </row>
    <row r="63" ht="18.75" customHeight="1">
      <c r="A63" s="75"/>
    </row>
  </sheetData>
  <sheetProtection/>
  <mergeCells count="17">
    <mergeCell ref="M6:M8"/>
    <mergeCell ref="N6:N8"/>
    <mergeCell ref="E7:E8"/>
    <mergeCell ref="F7:F8"/>
    <mergeCell ref="G7:G8"/>
    <mergeCell ref="H7:H8"/>
    <mergeCell ref="I7:I8"/>
    <mergeCell ref="D5:J5"/>
    <mergeCell ref="I3:N3"/>
    <mergeCell ref="B5:B8"/>
    <mergeCell ref="C5:C8"/>
    <mergeCell ref="K5:N5"/>
    <mergeCell ref="D6:D8"/>
    <mergeCell ref="E6:I6"/>
    <mergeCell ref="J6:J8"/>
    <mergeCell ref="K6:K8"/>
    <mergeCell ref="L6:L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SheetLayoutView="100" zoomScalePageLayoutView="0" workbookViewId="0" topLeftCell="B1">
      <selection activeCell="B2" sqref="B2"/>
    </sheetView>
  </sheetViews>
  <sheetFormatPr defaultColWidth="7.50390625" defaultRowHeight="18.75" customHeight="1"/>
  <cols>
    <col min="1" max="1" width="7.50390625" style="56" customWidth="1"/>
    <col min="2" max="12" width="7.625" style="56" customWidth="1"/>
    <col min="13" max="13" width="7.625" style="40" customWidth="1"/>
    <col min="14" max="25" width="7.625" style="56" customWidth="1"/>
    <col min="26" max="26" width="16.125" style="56" bestFit="1" customWidth="1"/>
    <col min="27" max="16384" width="7.50390625" style="56" customWidth="1"/>
  </cols>
  <sheetData>
    <row r="1" spans="26:28" ht="18.75" customHeight="1">
      <c r="Z1" s="75"/>
      <c r="AA1" s="231"/>
      <c r="AB1" s="74"/>
    </row>
    <row r="2" spans="2:25" ht="18.75" customHeight="1">
      <c r="B2" s="126">
        <v>44</v>
      </c>
      <c r="L2" s="66"/>
      <c r="M2" s="45"/>
      <c r="N2" s="75"/>
      <c r="W2" s="66"/>
      <c r="Y2" s="178">
        <v>45</v>
      </c>
    </row>
    <row r="3" spans="2:25" ht="18.7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2:25" ht="18.75" customHeight="1" thickBot="1">
      <c r="B4" s="213" t="s">
        <v>632</v>
      </c>
      <c r="C4" s="21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 t="s">
        <v>97</v>
      </c>
    </row>
    <row r="5" spans="2:25" ht="17.25" customHeight="1" thickTop="1">
      <c r="B5" s="355" t="s">
        <v>100</v>
      </c>
      <c r="C5" s="356"/>
      <c r="D5" s="353" t="s">
        <v>409</v>
      </c>
      <c r="E5" s="353"/>
      <c r="F5" s="353" t="s">
        <v>410</v>
      </c>
      <c r="G5" s="353" t="s">
        <v>411</v>
      </c>
      <c r="H5" s="362" t="s">
        <v>412</v>
      </c>
      <c r="I5" s="353" t="s">
        <v>413</v>
      </c>
      <c r="J5" s="353" t="s">
        <v>414</v>
      </c>
      <c r="K5" s="362" t="s">
        <v>415</v>
      </c>
      <c r="L5" s="353" t="s">
        <v>625</v>
      </c>
      <c r="M5" s="366" t="s">
        <v>416</v>
      </c>
      <c r="N5" s="356" t="s">
        <v>417</v>
      </c>
      <c r="O5" s="353" t="s">
        <v>418</v>
      </c>
      <c r="P5" s="362" t="s">
        <v>419</v>
      </c>
      <c r="Q5" s="362" t="s">
        <v>420</v>
      </c>
      <c r="R5" s="362" t="s">
        <v>421</v>
      </c>
      <c r="S5" s="362" t="s">
        <v>422</v>
      </c>
      <c r="T5" s="353" t="s">
        <v>423</v>
      </c>
      <c r="U5" s="353" t="s">
        <v>424</v>
      </c>
      <c r="V5" s="353" t="s">
        <v>425</v>
      </c>
      <c r="W5" s="365" t="s">
        <v>426</v>
      </c>
      <c r="X5" s="365" t="s">
        <v>427</v>
      </c>
      <c r="Y5" s="360" t="s">
        <v>626</v>
      </c>
    </row>
    <row r="6" spans="2:25" ht="17.25" customHeight="1">
      <c r="B6" s="357"/>
      <c r="C6" s="358"/>
      <c r="D6" s="354"/>
      <c r="E6" s="354"/>
      <c r="F6" s="354"/>
      <c r="G6" s="354"/>
      <c r="H6" s="363"/>
      <c r="I6" s="354"/>
      <c r="J6" s="354"/>
      <c r="K6" s="363"/>
      <c r="L6" s="354"/>
      <c r="M6" s="367"/>
      <c r="N6" s="358"/>
      <c r="O6" s="354"/>
      <c r="P6" s="363"/>
      <c r="Q6" s="363"/>
      <c r="R6" s="363"/>
      <c r="S6" s="363"/>
      <c r="T6" s="354"/>
      <c r="U6" s="354"/>
      <c r="V6" s="354"/>
      <c r="W6" s="363"/>
      <c r="X6" s="363"/>
      <c r="Y6" s="361"/>
    </row>
    <row r="7" spans="2:25" ht="17.25" customHeight="1">
      <c r="B7" s="357"/>
      <c r="C7" s="358"/>
      <c r="D7" s="354"/>
      <c r="E7" s="354"/>
      <c r="F7" s="354"/>
      <c r="G7" s="354"/>
      <c r="H7" s="363"/>
      <c r="I7" s="354"/>
      <c r="J7" s="354"/>
      <c r="K7" s="363"/>
      <c r="L7" s="354"/>
      <c r="M7" s="367"/>
      <c r="N7" s="358"/>
      <c r="O7" s="354"/>
      <c r="P7" s="363"/>
      <c r="Q7" s="363"/>
      <c r="R7" s="363"/>
      <c r="S7" s="363"/>
      <c r="T7" s="354"/>
      <c r="U7" s="354"/>
      <c r="V7" s="354"/>
      <c r="W7" s="363"/>
      <c r="X7" s="363"/>
      <c r="Y7" s="361"/>
    </row>
    <row r="8" spans="2:25" ht="17.25" customHeight="1">
      <c r="B8" s="359"/>
      <c r="C8" s="344"/>
      <c r="D8" s="341"/>
      <c r="E8" s="341"/>
      <c r="F8" s="341"/>
      <c r="G8" s="341"/>
      <c r="H8" s="364"/>
      <c r="I8" s="341"/>
      <c r="J8" s="341"/>
      <c r="K8" s="364"/>
      <c r="L8" s="341"/>
      <c r="M8" s="368"/>
      <c r="N8" s="344"/>
      <c r="O8" s="341"/>
      <c r="P8" s="364"/>
      <c r="Q8" s="364"/>
      <c r="R8" s="364"/>
      <c r="S8" s="364"/>
      <c r="T8" s="341"/>
      <c r="U8" s="341"/>
      <c r="V8" s="341"/>
      <c r="W8" s="364"/>
      <c r="X8" s="364"/>
      <c r="Y8" s="351"/>
    </row>
    <row r="9" spans="2:25" ht="17.25" customHeight="1">
      <c r="B9" s="234" t="s">
        <v>428</v>
      </c>
      <c r="C9" s="234"/>
      <c r="D9" s="235"/>
      <c r="E9" s="236">
        <v>96209</v>
      </c>
      <c r="F9" s="236">
        <v>2416</v>
      </c>
      <c r="G9" s="236">
        <v>70</v>
      </c>
      <c r="H9" s="236">
        <v>21</v>
      </c>
      <c r="I9" s="236">
        <v>6604</v>
      </c>
      <c r="J9" s="236">
        <v>17815</v>
      </c>
      <c r="K9" s="236">
        <v>497</v>
      </c>
      <c r="L9" s="236">
        <v>2510</v>
      </c>
      <c r="M9" s="236">
        <v>5414</v>
      </c>
      <c r="N9" s="236">
        <v>16219</v>
      </c>
      <c r="O9" s="236">
        <v>2302</v>
      </c>
      <c r="P9" s="236">
        <v>1774</v>
      </c>
      <c r="Q9" s="236">
        <v>3380</v>
      </c>
      <c r="R9" s="236">
        <v>7803</v>
      </c>
      <c r="S9" s="236">
        <v>3799</v>
      </c>
      <c r="T9" s="236">
        <v>4030</v>
      </c>
      <c r="U9" s="236">
        <v>9120</v>
      </c>
      <c r="V9" s="236">
        <v>482</v>
      </c>
      <c r="W9" s="236">
        <v>6056</v>
      </c>
      <c r="X9" s="236">
        <v>2468</v>
      </c>
      <c r="Y9" s="236">
        <v>3429</v>
      </c>
    </row>
    <row r="10" spans="2:25" ht="17.25" customHeight="1">
      <c r="B10" s="225" t="s">
        <v>429</v>
      </c>
      <c r="C10" s="228"/>
      <c r="D10" s="237"/>
      <c r="E10" s="238">
        <v>1644</v>
      </c>
      <c r="F10" s="238">
        <v>1</v>
      </c>
      <c r="G10" s="238">
        <v>1</v>
      </c>
      <c r="H10" s="238" t="s">
        <v>185</v>
      </c>
      <c r="I10" s="238">
        <v>73</v>
      </c>
      <c r="J10" s="238">
        <v>168</v>
      </c>
      <c r="K10" s="238">
        <v>1</v>
      </c>
      <c r="L10" s="238">
        <v>6</v>
      </c>
      <c r="M10" s="238">
        <v>34</v>
      </c>
      <c r="N10" s="238">
        <v>500</v>
      </c>
      <c r="O10" s="238">
        <v>1</v>
      </c>
      <c r="P10" s="238">
        <v>11</v>
      </c>
      <c r="Q10" s="238">
        <v>1</v>
      </c>
      <c r="R10" s="238">
        <v>472</v>
      </c>
      <c r="S10" s="238">
        <v>66</v>
      </c>
      <c r="T10" s="238">
        <v>43</v>
      </c>
      <c r="U10" s="238">
        <v>50</v>
      </c>
      <c r="V10" s="238">
        <v>4</v>
      </c>
      <c r="W10" s="238">
        <v>42</v>
      </c>
      <c r="X10" s="238">
        <v>3</v>
      </c>
      <c r="Y10" s="238">
        <v>167</v>
      </c>
    </row>
    <row r="11" spans="2:25" ht="17.25" customHeight="1">
      <c r="B11" s="225" t="s">
        <v>430</v>
      </c>
      <c r="C11" s="228"/>
      <c r="D11" s="237"/>
      <c r="E11" s="238">
        <v>5984</v>
      </c>
      <c r="F11" s="238">
        <v>20</v>
      </c>
      <c r="G11" s="238">
        <v>2</v>
      </c>
      <c r="H11" s="238">
        <v>1</v>
      </c>
      <c r="I11" s="238">
        <v>243</v>
      </c>
      <c r="J11" s="238">
        <v>889</v>
      </c>
      <c r="K11" s="238">
        <v>10</v>
      </c>
      <c r="L11" s="238">
        <v>195</v>
      </c>
      <c r="M11" s="238">
        <v>225</v>
      </c>
      <c r="N11" s="238">
        <v>1275</v>
      </c>
      <c r="O11" s="238">
        <v>149</v>
      </c>
      <c r="P11" s="238">
        <v>64</v>
      </c>
      <c r="Q11" s="238">
        <v>114</v>
      </c>
      <c r="R11" s="238">
        <v>756</v>
      </c>
      <c r="S11" s="238">
        <v>376</v>
      </c>
      <c r="T11" s="238">
        <v>272</v>
      </c>
      <c r="U11" s="238">
        <v>747</v>
      </c>
      <c r="V11" s="238">
        <v>46</v>
      </c>
      <c r="W11" s="238">
        <v>188</v>
      </c>
      <c r="X11" s="238">
        <v>87</v>
      </c>
      <c r="Y11" s="238">
        <v>325</v>
      </c>
    </row>
    <row r="12" spans="2:25" ht="17.25" customHeight="1">
      <c r="B12" s="225" t="s">
        <v>431</v>
      </c>
      <c r="C12" s="228"/>
      <c r="D12" s="237"/>
      <c r="E12" s="238">
        <v>8130</v>
      </c>
      <c r="F12" s="238">
        <v>34</v>
      </c>
      <c r="G12" s="238">
        <v>7</v>
      </c>
      <c r="H12" s="238" t="s">
        <v>185</v>
      </c>
      <c r="I12" s="238">
        <v>433</v>
      </c>
      <c r="J12" s="238">
        <v>1563</v>
      </c>
      <c r="K12" s="238">
        <v>23</v>
      </c>
      <c r="L12" s="238">
        <v>369</v>
      </c>
      <c r="M12" s="238">
        <v>326</v>
      </c>
      <c r="N12" s="238">
        <v>1369</v>
      </c>
      <c r="O12" s="238">
        <v>269</v>
      </c>
      <c r="P12" s="238">
        <v>100</v>
      </c>
      <c r="Q12" s="238">
        <v>348</v>
      </c>
      <c r="R12" s="238">
        <v>635</v>
      </c>
      <c r="S12" s="238">
        <v>372</v>
      </c>
      <c r="T12" s="238">
        <v>376</v>
      </c>
      <c r="U12" s="238">
        <v>993</v>
      </c>
      <c r="V12" s="238">
        <v>72</v>
      </c>
      <c r="W12" s="238">
        <v>317</v>
      </c>
      <c r="X12" s="238">
        <v>228</v>
      </c>
      <c r="Y12" s="238">
        <v>296</v>
      </c>
    </row>
    <row r="13" spans="2:25" ht="17.25" customHeight="1">
      <c r="B13" s="225" t="s">
        <v>432</v>
      </c>
      <c r="C13" s="228"/>
      <c r="D13" s="237"/>
      <c r="E13" s="238">
        <v>8910</v>
      </c>
      <c r="F13" s="238">
        <v>43</v>
      </c>
      <c r="G13" s="238">
        <v>6</v>
      </c>
      <c r="H13" s="238">
        <v>2</v>
      </c>
      <c r="I13" s="238">
        <v>570</v>
      </c>
      <c r="J13" s="238">
        <v>1919</v>
      </c>
      <c r="K13" s="238">
        <v>56</v>
      </c>
      <c r="L13" s="238">
        <v>379</v>
      </c>
      <c r="M13" s="238">
        <v>485</v>
      </c>
      <c r="N13" s="238">
        <v>1417</v>
      </c>
      <c r="O13" s="238">
        <v>189</v>
      </c>
      <c r="P13" s="238">
        <v>97</v>
      </c>
      <c r="Q13" s="238">
        <v>353</v>
      </c>
      <c r="R13" s="238">
        <v>709</v>
      </c>
      <c r="S13" s="238">
        <v>343</v>
      </c>
      <c r="T13" s="238">
        <v>351</v>
      </c>
      <c r="U13" s="238">
        <v>990</v>
      </c>
      <c r="V13" s="238">
        <v>55</v>
      </c>
      <c r="W13" s="238">
        <v>439</v>
      </c>
      <c r="X13" s="238">
        <v>222</v>
      </c>
      <c r="Y13" s="238">
        <v>285</v>
      </c>
    </row>
    <row r="14" spans="2:25" ht="17.25" customHeight="1">
      <c r="B14" s="225" t="s">
        <v>433</v>
      </c>
      <c r="C14" s="228"/>
      <c r="D14" s="237"/>
      <c r="E14" s="238">
        <v>11299</v>
      </c>
      <c r="F14" s="238">
        <v>72</v>
      </c>
      <c r="G14" s="238">
        <v>5</v>
      </c>
      <c r="H14" s="238">
        <v>3</v>
      </c>
      <c r="I14" s="238">
        <v>920</v>
      </c>
      <c r="J14" s="238">
        <v>2436</v>
      </c>
      <c r="K14" s="238">
        <v>83</v>
      </c>
      <c r="L14" s="238">
        <v>380</v>
      </c>
      <c r="M14" s="238">
        <v>704</v>
      </c>
      <c r="N14" s="238">
        <v>1762</v>
      </c>
      <c r="O14" s="238">
        <v>270</v>
      </c>
      <c r="P14" s="238">
        <v>141</v>
      </c>
      <c r="Q14" s="238">
        <v>461</v>
      </c>
      <c r="R14" s="238">
        <v>855</v>
      </c>
      <c r="S14" s="238">
        <v>385</v>
      </c>
      <c r="T14" s="238">
        <v>399</v>
      </c>
      <c r="U14" s="238">
        <v>1111</v>
      </c>
      <c r="V14" s="238">
        <v>79</v>
      </c>
      <c r="W14" s="238">
        <v>561</v>
      </c>
      <c r="X14" s="238">
        <v>325</v>
      </c>
      <c r="Y14" s="238">
        <v>347</v>
      </c>
    </row>
    <row r="15" spans="2:25" ht="17.25" customHeight="1">
      <c r="B15" s="225" t="s">
        <v>434</v>
      </c>
      <c r="C15" s="228"/>
      <c r="D15" s="237"/>
      <c r="E15" s="238">
        <v>11120</v>
      </c>
      <c r="F15" s="238">
        <v>66</v>
      </c>
      <c r="G15" s="238">
        <v>6</v>
      </c>
      <c r="H15" s="238">
        <v>2</v>
      </c>
      <c r="I15" s="238">
        <v>801</v>
      </c>
      <c r="J15" s="238">
        <v>2521</v>
      </c>
      <c r="K15" s="238">
        <v>87</v>
      </c>
      <c r="L15" s="238">
        <v>377</v>
      </c>
      <c r="M15" s="238">
        <v>758</v>
      </c>
      <c r="N15" s="238">
        <v>1669</v>
      </c>
      <c r="O15" s="238">
        <v>295</v>
      </c>
      <c r="P15" s="238">
        <v>139</v>
      </c>
      <c r="Q15" s="238">
        <v>431</v>
      </c>
      <c r="R15" s="238">
        <v>790</v>
      </c>
      <c r="S15" s="238">
        <v>378</v>
      </c>
      <c r="T15" s="238">
        <v>402</v>
      </c>
      <c r="U15" s="238">
        <v>1081</v>
      </c>
      <c r="V15" s="238">
        <v>57</v>
      </c>
      <c r="W15" s="238">
        <v>577</v>
      </c>
      <c r="X15" s="238">
        <v>321</v>
      </c>
      <c r="Y15" s="238">
        <v>362</v>
      </c>
    </row>
    <row r="16" spans="2:25" ht="17.25" customHeight="1">
      <c r="B16" s="225" t="s">
        <v>435</v>
      </c>
      <c r="C16" s="228"/>
      <c r="D16" s="237"/>
      <c r="E16" s="238">
        <v>10328</v>
      </c>
      <c r="F16" s="238">
        <v>83</v>
      </c>
      <c r="G16" s="238">
        <v>6</v>
      </c>
      <c r="H16" s="238">
        <v>1</v>
      </c>
      <c r="I16" s="238">
        <v>619</v>
      </c>
      <c r="J16" s="238">
        <v>2329</v>
      </c>
      <c r="K16" s="238">
        <v>61</v>
      </c>
      <c r="L16" s="238">
        <v>323</v>
      </c>
      <c r="M16" s="238">
        <v>619</v>
      </c>
      <c r="N16" s="238">
        <v>1632</v>
      </c>
      <c r="O16" s="238">
        <v>318</v>
      </c>
      <c r="P16" s="238">
        <v>124</v>
      </c>
      <c r="Q16" s="238">
        <v>415</v>
      </c>
      <c r="R16" s="238">
        <v>628</v>
      </c>
      <c r="S16" s="238">
        <v>269</v>
      </c>
      <c r="T16" s="238">
        <v>535</v>
      </c>
      <c r="U16" s="238">
        <v>1066</v>
      </c>
      <c r="V16" s="238">
        <v>49</v>
      </c>
      <c r="W16" s="238">
        <v>597</v>
      </c>
      <c r="X16" s="238">
        <v>367</v>
      </c>
      <c r="Y16" s="238">
        <v>287</v>
      </c>
    </row>
    <row r="17" spans="2:25" ht="17.25" customHeight="1">
      <c r="B17" s="225" t="s">
        <v>436</v>
      </c>
      <c r="C17" s="228"/>
      <c r="D17" s="237"/>
      <c r="E17" s="238">
        <v>9387</v>
      </c>
      <c r="F17" s="238">
        <v>106</v>
      </c>
      <c r="G17" s="238">
        <v>7</v>
      </c>
      <c r="H17" s="238">
        <v>2</v>
      </c>
      <c r="I17" s="238">
        <v>612</v>
      </c>
      <c r="J17" s="238">
        <v>1918</v>
      </c>
      <c r="K17" s="238">
        <v>59</v>
      </c>
      <c r="L17" s="238">
        <v>204</v>
      </c>
      <c r="M17" s="238">
        <v>586</v>
      </c>
      <c r="N17" s="238">
        <v>1577</v>
      </c>
      <c r="O17" s="238">
        <v>331</v>
      </c>
      <c r="P17" s="238">
        <v>122</v>
      </c>
      <c r="Q17" s="238">
        <v>335</v>
      </c>
      <c r="R17" s="238">
        <v>525</v>
      </c>
      <c r="S17" s="238">
        <v>297</v>
      </c>
      <c r="T17" s="238">
        <v>622</v>
      </c>
      <c r="U17" s="238">
        <v>957</v>
      </c>
      <c r="V17" s="238">
        <v>44</v>
      </c>
      <c r="W17" s="238">
        <v>540</v>
      </c>
      <c r="X17" s="238">
        <v>315</v>
      </c>
      <c r="Y17" s="238">
        <v>228</v>
      </c>
    </row>
    <row r="18" spans="2:25" ht="17.25" customHeight="1">
      <c r="B18" s="225" t="s">
        <v>437</v>
      </c>
      <c r="C18" s="228"/>
      <c r="D18" s="237"/>
      <c r="E18" s="238">
        <v>9715</v>
      </c>
      <c r="F18" s="238">
        <v>177</v>
      </c>
      <c r="G18" s="238">
        <v>6</v>
      </c>
      <c r="H18" s="238">
        <v>2</v>
      </c>
      <c r="I18" s="238">
        <v>736</v>
      </c>
      <c r="J18" s="238">
        <v>1854</v>
      </c>
      <c r="K18" s="238">
        <v>63</v>
      </c>
      <c r="L18" s="238">
        <v>152</v>
      </c>
      <c r="M18" s="238">
        <v>636</v>
      </c>
      <c r="N18" s="238">
        <v>1584</v>
      </c>
      <c r="O18" s="238">
        <v>250</v>
      </c>
      <c r="P18" s="238">
        <v>206</v>
      </c>
      <c r="Q18" s="238">
        <v>337</v>
      </c>
      <c r="R18" s="238">
        <v>711</v>
      </c>
      <c r="S18" s="238">
        <v>327</v>
      </c>
      <c r="T18" s="238">
        <v>485</v>
      </c>
      <c r="U18" s="238">
        <v>841</v>
      </c>
      <c r="V18" s="238">
        <v>41</v>
      </c>
      <c r="W18" s="238">
        <v>754</v>
      </c>
      <c r="X18" s="238">
        <v>295</v>
      </c>
      <c r="Y18" s="238">
        <v>258</v>
      </c>
    </row>
    <row r="19" spans="2:25" ht="17.25" customHeight="1">
      <c r="B19" s="225" t="s">
        <v>438</v>
      </c>
      <c r="C19" s="228"/>
      <c r="D19" s="237"/>
      <c r="E19" s="238">
        <v>9298</v>
      </c>
      <c r="F19" s="238">
        <v>341</v>
      </c>
      <c r="G19" s="238">
        <v>11</v>
      </c>
      <c r="H19" s="238">
        <v>2</v>
      </c>
      <c r="I19" s="238">
        <v>835</v>
      </c>
      <c r="J19" s="238">
        <v>1289</v>
      </c>
      <c r="K19" s="238">
        <v>41</v>
      </c>
      <c r="L19" s="238">
        <v>90</v>
      </c>
      <c r="M19" s="238">
        <v>614</v>
      </c>
      <c r="N19" s="238">
        <v>1585</v>
      </c>
      <c r="O19" s="238">
        <v>150</v>
      </c>
      <c r="P19" s="238">
        <v>266</v>
      </c>
      <c r="Q19" s="238">
        <v>295</v>
      </c>
      <c r="R19" s="238">
        <v>869</v>
      </c>
      <c r="S19" s="238">
        <v>432</v>
      </c>
      <c r="T19" s="238">
        <v>292</v>
      </c>
      <c r="U19" s="238">
        <v>663</v>
      </c>
      <c r="V19" s="238">
        <v>24</v>
      </c>
      <c r="W19" s="238">
        <v>997</v>
      </c>
      <c r="X19" s="238">
        <v>207</v>
      </c>
      <c r="Y19" s="238">
        <v>295</v>
      </c>
    </row>
    <row r="20" spans="2:25" ht="17.25" customHeight="1">
      <c r="B20" s="225" t="s">
        <v>439</v>
      </c>
      <c r="C20" s="228"/>
      <c r="D20" s="237"/>
      <c r="E20" s="238">
        <v>5254</v>
      </c>
      <c r="F20" s="238">
        <v>399</v>
      </c>
      <c r="G20" s="238" t="s">
        <v>185</v>
      </c>
      <c r="H20" s="238">
        <v>3</v>
      </c>
      <c r="I20" s="238">
        <v>443</v>
      </c>
      <c r="J20" s="238">
        <v>538</v>
      </c>
      <c r="K20" s="238">
        <v>8</v>
      </c>
      <c r="L20" s="238">
        <v>22</v>
      </c>
      <c r="M20" s="238">
        <v>317</v>
      </c>
      <c r="N20" s="238">
        <v>901</v>
      </c>
      <c r="O20" s="238">
        <v>49</v>
      </c>
      <c r="P20" s="238">
        <v>205</v>
      </c>
      <c r="Q20" s="238">
        <v>144</v>
      </c>
      <c r="R20" s="238">
        <v>509</v>
      </c>
      <c r="S20" s="238">
        <v>283</v>
      </c>
      <c r="T20" s="238">
        <v>131</v>
      </c>
      <c r="U20" s="238">
        <v>328</v>
      </c>
      <c r="V20" s="238">
        <v>8</v>
      </c>
      <c r="W20" s="238">
        <v>683</v>
      </c>
      <c r="X20" s="238">
        <v>56</v>
      </c>
      <c r="Y20" s="238">
        <v>227</v>
      </c>
    </row>
    <row r="21" spans="2:25" ht="17.25" customHeight="1">
      <c r="B21" s="225" t="s">
        <v>440</v>
      </c>
      <c r="C21" s="228"/>
      <c r="D21" s="237"/>
      <c r="E21" s="238">
        <v>2703</v>
      </c>
      <c r="F21" s="238">
        <v>378</v>
      </c>
      <c r="G21" s="238">
        <v>4</v>
      </c>
      <c r="H21" s="238">
        <v>1</v>
      </c>
      <c r="I21" s="238">
        <v>203</v>
      </c>
      <c r="J21" s="238">
        <v>247</v>
      </c>
      <c r="K21" s="238">
        <v>5</v>
      </c>
      <c r="L21" s="238">
        <v>8</v>
      </c>
      <c r="M21" s="238">
        <v>80</v>
      </c>
      <c r="N21" s="238">
        <v>503</v>
      </c>
      <c r="O21" s="238">
        <v>24</v>
      </c>
      <c r="P21" s="238">
        <v>110</v>
      </c>
      <c r="Q21" s="238">
        <v>78</v>
      </c>
      <c r="R21" s="238">
        <v>244</v>
      </c>
      <c r="S21" s="238">
        <v>170</v>
      </c>
      <c r="T21" s="238">
        <v>60</v>
      </c>
      <c r="U21" s="238">
        <v>170</v>
      </c>
      <c r="V21" s="238">
        <v>2</v>
      </c>
      <c r="W21" s="238">
        <v>238</v>
      </c>
      <c r="X21" s="238">
        <v>27</v>
      </c>
      <c r="Y21" s="238">
        <v>151</v>
      </c>
    </row>
    <row r="22" spans="2:25" ht="17.25" customHeight="1">
      <c r="B22" s="225" t="s">
        <v>441</v>
      </c>
      <c r="C22" s="228"/>
      <c r="D22" s="237"/>
      <c r="E22" s="238">
        <v>1422</v>
      </c>
      <c r="F22" s="238">
        <v>367</v>
      </c>
      <c r="G22" s="238">
        <v>8</v>
      </c>
      <c r="H22" s="238">
        <v>2</v>
      </c>
      <c r="I22" s="238">
        <v>84</v>
      </c>
      <c r="J22" s="238">
        <v>94</v>
      </c>
      <c r="K22" s="238" t="s">
        <v>185</v>
      </c>
      <c r="L22" s="238">
        <v>3</v>
      </c>
      <c r="M22" s="238">
        <v>23</v>
      </c>
      <c r="N22" s="238">
        <v>264</v>
      </c>
      <c r="O22" s="238">
        <v>5</v>
      </c>
      <c r="P22" s="238">
        <v>82</v>
      </c>
      <c r="Q22" s="238">
        <v>46</v>
      </c>
      <c r="R22" s="238">
        <v>70</v>
      </c>
      <c r="S22" s="238">
        <v>69</v>
      </c>
      <c r="T22" s="238">
        <v>37</v>
      </c>
      <c r="U22" s="238">
        <v>65</v>
      </c>
      <c r="V22" s="238" t="s">
        <v>185</v>
      </c>
      <c r="W22" s="238">
        <v>87</v>
      </c>
      <c r="X22" s="238">
        <v>10</v>
      </c>
      <c r="Y22" s="238">
        <v>106</v>
      </c>
    </row>
    <row r="23" spans="2:25" ht="17.25" customHeight="1">
      <c r="B23" s="228" t="s">
        <v>442</v>
      </c>
      <c r="C23" s="228"/>
      <c r="D23" s="237"/>
      <c r="E23" s="238">
        <v>702</v>
      </c>
      <c r="F23" s="238">
        <v>237</v>
      </c>
      <c r="G23" s="238">
        <v>1</v>
      </c>
      <c r="H23" s="238" t="s">
        <v>185</v>
      </c>
      <c r="I23" s="238">
        <v>26</v>
      </c>
      <c r="J23" s="238">
        <v>34</v>
      </c>
      <c r="K23" s="238" t="s">
        <v>185</v>
      </c>
      <c r="L23" s="238">
        <v>1</v>
      </c>
      <c r="M23" s="238">
        <v>4</v>
      </c>
      <c r="N23" s="238">
        <v>130</v>
      </c>
      <c r="O23" s="238">
        <v>2</v>
      </c>
      <c r="P23" s="238">
        <v>61</v>
      </c>
      <c r="Q23" s="238">
        <v>14</v>
      </c>
      <c r="R23" s="238">
        <v>19</v>
      </c>
      <c r="S23" s="238">
        <v>19</v>
      </c>
      <c r="T23" s="238">
        <v>18</v>
      </c>
      <c r="U23" s="238">
        <v>46</v>
      </c>
      <c r="V23" s="238" t="s">
        <v>185</v>
      </c>
      <c r="W23" s="238">
        <v>25</v>
      </c>
      <c r="X23" s="238">
        <v>4</v>
      </c>
      <c r="Y23" s="238">
        <v>61</v>
      </c>
    </row>
    <row r="24" spans="2:25" ht="17.25" customHeight="1">
      <c r="B24" s="228" t="s">
        <v>443</v>
      </c>
      <c r="C24" s="228"/>
      <c r="D24" s="237"/>
      <c r="E24" s="238">
        <v>313</v>
      </c>
      <c r="F24" s="238">
        <v>92</v>
      </c>
      <c r="G24" s="238" t="s">
        <v>185</v>
      </c>
      <c r="H24" s="238" t="s">
        <v>185</v>
      </c>
      <c r="I24" s="238">
        <v>6</v>
      </c>
      <c r="J24" s="238">
        <v>16</v>
      </c>
      <c r="K24" s="238" t="s">
        <v>185</v>
      </c>
      <c r="L24" s="238">
        <v>1</v>
      </c>
      <c r="M24" s="238">
        <v>3</v>
      </c>
      <c r="N24" s="238">
        <v>51</v>
      </c>
      <c r="O24" s="238" t="s">
        <v>185</v>
      </c>
      <c r="P24" s="238">
        <v>46</v>
      </c>
      <c r="Q24" s="238">
        <v>8</v>
      </c>
      <c r="R24" s="238">
        <v>11</v>
      </c>
      <c r="S24" s="238">
        <v>13</v>
      </c>
      <c r="T24" s="238">
        <v>7</v>
      </c>
      <c r="U24" s="238">
        <v>12</v>
      </c>
      <c r="V24" s="238">
        <v>1</v>
      </c>
      <c r="W24" s="238">
        <v>11</v>
      </c>
      <c r="X24" s="238">
        <v>1</v>
      </c>
      <c r="Y24" s="238">
        <v>34</v>
      </c>
    </row>
    <row r="25" spans="2:25" ht="17.25" customHeight="1">
      <c r="B25" s="228" t="s">
        <v>444</v>
      </c>
      <c r="C25" s="228"/>
      <c r="D25" s="237"/>
      <c r="E25" s="238">
        <v>46.15755802</v>
      </c>
      <c r="F25" s="238">
        <v>66.11299669</v>
      </c>
      <c r="G25" s="238">
        <v>51.02857143</v>
      </c>
      <c r="H25" s="238">
        <v>52.69047619</v>
      </c>
      <c r="I25" s="238">
        <v>47.7830103</v>
      </c>
      <c r="J25" s="238">
        <v>44.38515296</v>
      </c>
      <c r="K25" s="238">
        <v>45.45372233</v>
      </c>
      <c r="L25" s="238">
        <v>39.84860558</v>
      </c>
      <c r="M25" s="238">
        <v>46.8830809</v>
      </c>
      <c r="N25" s="238">
        <v>45.70975399</v>
      </c>
      <c r="O25" s="238">
        <v>44.00955691</v>
      </c>
      <c r="P25" s="238">
        <v>54.53213078</v>
      </c>
      <c r="Q25" s="238">
        <v>45.88550296</v>
      </c>
      <c r="R25" s="238">
        <v>44.05965654</v>
      </c>
      <c r="S25" s="238">
        <v>46.06093709</v>
      </c>
      <c r="T25" s="238">
        <v>45.43424318</v>
      </c>
      <c r="U25" s="238">
        <v>43.81260965</v>
      </c>
      <c r="V25" s="238">
        <v>40.43775934</v>
      </c>
      <c r="W25" s="238">
        <v>51.01700793</v>
      </c>
      <c r="X25" s="238">
        <v>45.37884927</v>
      </c>
      <c r="Y25" s="238">
        <v>45.85608049</v>
      </c>
    </row>
    <row r="26" spans="2:25" ht="17.25" customHeight="1">
      <c r="B26" s="228" t="s">
        <v>445</v>
      </c>
      <c r="C26" s="228"/>
      <c r="D26" s="237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</row>
    <row r="27" spans="2:25" ht="17.25" customHeight="1">
      <c r="B27" s="228" t="s">
        <v>446</v>
      </c>
      <c r="C27" s="228"/>
      <c r="D27" s="237"/>
      <c r="E27" s="238">
        <v>10394</v>
      </c>
      <c r="F27" s="238">
        <v>1473</v>
      </c>
      <c r="G27" s="238">
        <v>13</v>
      </c>
      <c r="H27" s="238">
        <v>6</v>
      </c>
      <c r="I27" s="238">
        <v>762</v>
      </c>
      <c r="J27" s="238">
        <v>929</v>
      </c>
      <c r="K27" s="238">
        <v>13</v>
      </c>
      <c r="L27" s="238">
        <v>35</v>
      </c>
      <c r="M27" s="238">
        <v>427</v>
      </c>
      <c r="N27" s="238">
        <v>1849</v>
      </c>
      <c r="O27" s="238">
        <v>80</v>
      </c>
      <c r="P27" s="238">
        <v>504</v>
      </c>
      <c r="Q27" s="238">
        <v>290</v>
      </c>
      <c r="R27" s="238">
        <v>853</v>
      </c>
      <c r="S27" s="238">
        <v>554</v>
      </c>
      <c r="T27" s="238">
        <v>253</v>
      </c>
      <c r="U27" s="238">
        <v>621</v>
      </c>
      <c r="V27" s="238">
        <v>11</v>
      </c>
      <c r="W27" s="238">
        <v>1044</v>
      </c>
      <c r="X27" s="238">
        <v>98</v>
      </c>
      <c r="Y27" s="238">
        <v>579</v>
      </c>
    </row>
    <row r="28" spans="2:25" ht="17.25" customHeight="1">
      <c r="B28" s="228" t="s">
        <v>447</v>
      </c>
      <c r="C28" s="228"/>
      <c r="D28" s="237"/>
      <c r="E28" s="238">
        <v>7957</v>
      </c>
      <c r="F28" s="238">
        <v>777</v>
      </c>
      <c r="G28" s="238">
        <v>4</v>
      </c>
      <c r="H28" s="238">
        <v>4</v>
      </c>
      <c r="I28" s="238">
        <v>646</v>
      </c>
      <c r="J28" s="238">
        <v>785</v>
      </c>
      <c r="K28" s="238">
        <v>13</v>
      </c>
      <c r="L28" s="238">
        <v>30</v>
      </c>
      <c r="M28" s="238">
        <v>397</v>
      </c>
      <c r="N28" s="238">
        <v>1404</v>
      </c>
      <c r="O28" s="238">
        <v>73</v>
      </c>
      <c r="P28" s="238">
        <v>315</v>
      </c>
      <c r="Q28" s="238">
        <v>222</v>
      </c>
      <c r="R28" s="238">
        <v>753</v>
      </c>
      <c r="S28" s="238">
        <v>453</v>
      </c>
      <c r="T28" s="238">
        <v>191</v>
      </c>
      <c r="U28" s="238">
        <v>498</v>
      </c>
      <c r="V28" s="238">
        <v>10</v>
      </c>
      <c r="W28" s="238">
        <v>921</v>
      </c>
      <c r="X28" s="238">
        <v>83</v>
      </c>
      <c r="Y28" s="238">
        <v>378</v>
      </c>
    </row>
    <row r="29" spans="2:25" ht="17.25" customHeight="1">
      <c r="B29" s="228" t="s">
        <v>448</v>
      </c>
      <c r="C29" s="228"/>
      <c r="D29" s="237"/>
      <c r="E29" s="238">
        <v>2437</v>
      </c>
      <c r="F29" s="238">
        <v>696</v>
      </c>
      <c r="G29" s="238">
        <v>9</v>
      </c>
      <c r="H29" s="238">
        <v>2</v>
      </c>
      <c r="I29" s="238">
        <v>116</v>
      </c>
      <c r="J29" s="238">
        <v>144</v>
      </c>
      <c r="K29" s="238" t="s">
        <v>185</v>
      </c>
      <c r="L29" s="238">
        <v>5</v>
      </c>
      <c r="M29" s="238">
        <v>30</v>
      </c>
      <c r="N29" s="238">
        <v>445</v>
      </c>
      <c r="O29" s="238">
        <v>7</v>
      </c>
      <c r="P29" s="238">
        <v>189</v>
      </c>
      <c r="Q29" s="238">
        <v>68</v>
      </c>
      <c r="R29" s="238">
        <v>100</v>
      </c>
      <c r="S29" s="238">
        <v>101</v>
      </c>
      <c r="T29" s="238">
        <v>62</v>
      </c>
      <c r="U29" s="238">
        <v>123</v>
      </c>
      <c r="V29" s="238">
        <v>1</v>
      </c>
      <c r="W29" s="238">
        <v>123</v>
      </c>
      <c r="X29" s="238">
        <v>15</v>
      </c>
      <c r="Y29" s="238">
        <v>201</v>
      </c>
    </row>
    <row r="30" spans="2:25" ht="17.25" customHeight="1">
      <c r="B30" s="234" t="s">
        <v>449</v>
      </c>
      <c r="C30" s="234"/>
      <c r="D30" s="235"/>
      <c r="E30" s="236">
        <v>54925</v>
      </c>
      <c r="F30" s="236">
        <v>1479</v>
      </c>
      <c r="G30" s="236">
        <v>51</v>
      </c>
      <c r="H30" s="236">
        <v>17</v>
      </c>
      <c r="I30" s="236">
        <v>5574</v>
      </c>
      <c r="J30" s="236">
        <v>12716</v>
      </c>
      <c r="K30" s="236">
        <v>442</v>
      </c>
      <c r="L30" s="236">
        <v>1807</v>
      </c>
      <c r="M30" s="236">
        <v>4363</v>
      </c>
      <c r="N30" s="236">
        <v>7622</v>
      </c>
      <c r="O30" s="236">
        <v>937</v>
      </c>
      <c r="P30" s="236">
        <v>1060</v>
      </c>
      <c r="Q30" s="236">
        <v>2181</v>
      </c>
      <c r="R30" s="236">
        <v>3422</v>
      </c>
      <c r="S30" s="236">
        <v>1539</v>
      </c>
      <c r="T30" s="236">
        <v>1791</v>
      </c>
      <c r="U30" s="236">
        <v>2282</v>
      </c>
      <c r="V30" s="236">
        <v>265</v>
      </c>
      <c r="W30" s="236">
        <v>3729</v>
      </c>
      <c r="X30" s="236">
        <v>1795</v>
      </c>
      <c r="Y30" s="236">
        <v>1853</v>
      </c>
    </row>
    <row r="31" spans="2:25" ht="17.25" customHeight="1">
      <c r="B31" s="228" t="s">
        <v>429</v>
      </c>
      <c r="C31" s="228"/>
      <c r="D31" s="237"/>
      <c r="E31" s="238">
        <v>777</v>
      </c>
      <c r="F31" s="238">
        <v>1</v>
      </c>
      <c r="G31" s="238">
        <v>1</v>
      </c>
      <c r="H31" s="238" t="s">
        <v>185</v>
      </c>
      <c r="I31" s="238">
        <v>71</v>
      </c>
      <c r="J31" s="238">
        <v>102</v>
      </c>
      <c r="K31" s="238">
        <v>1</v>
      </c>
      <c r="L31" s="238">
        <v>2</v>
      </c>
      <c r="M31" s="238">
        <v>22</v>
      </c>
      <c r="N31" s="238">
        <v>228</v>
      </c>
      <c r="O31" s="238" t="s">
        <v>185</v>
      </c>
      <c r="P31" s="238">
        <v>4</v>
      </c>
      <c r="Q31" s="238">
        <v>1</v>
      </c>
      <c r="R31" s="238">
        <v>198</v>
      </c>
      <c r="S31" s="238">
        <v>21</v>
      </c>
      <c r="T31" s="238">
        <v>16</v>
      </c>
      <c r="U31" s="238">
        <v>11</v>
      </c>
      <c r="V31" s="238">
        <v>2</v>
      </c>
      <c r="W31" s="238">
        <v>25</v>
      </c>
      <c r="X31" s="238">
        <v>3</v>
      </c>
      <c r="Y31" s="238">
        <v>68</v>
      </c>
    </row>
    <row r="32" spans="2:25" ht="17.25" customHeight="1">
      <c r="B32" s="228" t="s">
        <v>430</v>
      </c>
      <c r="C32" s="228"/>
      <c r="D32" s="237"/>
      <c r="E32" s="238">
        <v>2885</v>
      </c>
      <c r="F32" s="238">
        <v>16</v>
      </c>
      <c r="G32" s="238">
        <v>1</v>
      </c>
      <c r="H32" s="238" t="s">
        <v>185</v>
      </c>
      <c r="I32" s="238">
        <v>213</v>
      </c>
      <c r="J32" s="238">
        <v>569</v>
      </c>
      <c r="K32" s="238">
        <v>9</v>
      </c>
      <c r="L32" s="238">
        <v>115</v>
      </c>
      <c r="M32" s="238">
        <v>176</v>
      </c>
      <c r="N32" s="238">
        <v>559</v>
      </c>
      <c r="O32" s="238">
        <v>43</v>
      </c>
      <c r="P32" s="238">
        <v>32</v>
      </c>
      <c r="Q32" s="238">
        <v>42</v>
      </c>
      <c r="R32" s="238">
        <v>347</v>
      </c>
      <c r="S32" s="238">
        <v>158</v>
      </c>
      <c r="T32" s="238">
        <v>114</v>
      </c>
      <c r="U32" s="238">
        <v>145</v>
      </c>
      <c r="V32" s="238">
        <v>14</v>
      </c>
      <c r="W32" s="238">
        <v>111</v>
      </c>
      <c r="X32" s="238">
        <v>50</v>
      </c>
      <c r="Y32" s="238">
        <v>171</v>
      </c>
    </row>
    <row r="33" spans="2:25" ht="17.25" customHeight="1">
      <c r="B33" s="228" t="s">
        <v>431</v>
      </c>
      <c r="C33" s="228"/>
      <c r="D33" s="237"/>
      <c r="E33" s="238">
        <v>4326</v>
      </c>
      <c r="F33" s="238">
        <v>30</v>
      </c>
      <c r="G33" s="238">
        <v>6</v>
      </c>
      <c r="H33" s="238" t="s">
        <v>185</v>
      </c>
      <c r="I33" s="238">
        <v>379</v>
      </c>
      <c r="J33" s="238">
        <v>1055</v>
      </c>
      <c r="K33" s="238">
        <v>20</v>
      </c>
      <c r="L33" s="238">
        <v>227</v>
      </c>
      <c r="M33" s="238">
        <v>270</v>
      </c>
      <c r="N33" s="238">
        <v>645</v>
      </c>
      <c r="O33" s="238">
        <v>85</v>
      </c>
      <c r="P33" s="238">
        <v>50</v>
      </c>
      <c r="Q33" s="238">
        <v>172</v>
      </c>
      <c r="R33" s="238">
        <v>295</v>
      </c>
      <c r="S33" s="238">
        <v>150</v>
      </c>
      <c r="T33" s="238">
        <v>149</v>
      </c>
      <c r="U33" s="238">
        <v>247</v>
      </c>
      <c r="V33" s="238">
        <v>36</v>
      </c>
      <c r="W33" s="238">
        <v>200</v>
      </c>
      <c r="X33" s="238">
        <v>156</v>
      </c>
      <c r="Y33" s="238">
        <v>154</v>
      </c>
    </row>
    <row r="34" spans="2:25" ht="17.25" customHeight="1">
      <c r="B34" s="228" t="s">
        <v>432</v>
      </c>
      <c r="C34" s="228"/>
      <c r="D34" s="237"/>
      <c r="E34" s="238">
        <v>5204</v>
      </c>
      <c r="F34" s="238">
        <v>31</v>
      </c>
      <c r="G34" s="238">
        <v>5</v>
      </c>
      <c r="H34" s="238">
        <v>1</v>
      </c>
      <c r="I34" s="238">
        <v>482</v>
      </c>
      <c r="J34" s="238">
        <v>1386</v>
      </c>
      <c r="K34" s="238">
        <v>52</v>
      </c>
      <c r="L34" s="238">
        <v>261</v>
      </c>
      <c r="M34" s="238">
        <v>383</v>
      </c>
      <c r="N34" s="238">
        <v>719</v>
      </c>
      <c r="O34" s="238">
        <v>67</v>
      </c>
      <c r="P34" s="238">
        <v>59</v>
      </c>
      <c r="Q34" s="238">
        <v>203</v>
      </c>
      <c r="R34" s="238">
        <v>342</v>
      </c>
      <c r="S34" s="238">
        <v>136</v>
      </c>
      <c r="T34" s="238">
        <v>147</v>
      </c>
      <c r="U34" s="238">
        <v>285</v>
      </c>
      <c r="V34" s="238">
        <v>31</v>
      </c>
      <c r="W34" s="238">
        <v>278</v>
      </c>
      <c r="X34" s="238">
        <v>154</v>
      </c>
      <c r="Y34" s="238">
        <v>182</v>
      </c>
    </row>
    <row r="35" spans="2:25" ht="17.25" customHeight="1">
      <c r="B35" s="228" t="s">
        <v>433</v>
      </c>
      <c r="C35" s="228"/>
      <c r="D35" s="237"/>
      <c r="E35" s="238">
        <v>6675</v>
      </c>
      <c r="F35" s="238">
        <v>46</v>
      </c>
      <c r="G35" s="238">
        <v>4</v>
      </c>
      <c r="H35" s="238">
        <v>2</v>
      </c>
      <c r="I35" s="238">
        <v>794</v>
      </c>
      <c r="J35" s="238">
        <v>1698</v>
      </c>
      <c r="K35" s="238">
        <v>75</v>
      </c>
      <c r="L35" s="238">
        <v>279</v>
      </c>
      <c r="M35" s="238">
        <v>563</v>
      </c>
      <c r="N35" s="238">
        <v>867</v>
      </c>
      <c r="O35" s="238">
        <v>110</v>
      </c>
      <c r="P35" s="238">
        <v>87</v>
      </c>
      <c r="Q35" s="238">
        <v>276</v>
      </c>
      <c r="R35" s="238">
        <v>427</v>
      </c>
      <c r="S35" s="238">
        <v>166</v>
      </c>
      <c r="T35" s="238">
        <v>164</v>
      </c>
      <c r="U35" s="238">
        <v>297</v>
      </c>
      <c r="V35" s="238">
        <v>40</v>
      </c>
      <c r="W35" s="238">
        <v>360</v>
      </c>
      <c r="X35" s="238">
        <v>230</v>
      </c>
      <c r="Y35" s="238">
        <v>190</v>
      </c>
    </row>
    <row r="36" spans="2:25" ht="17.25" customHeight="1">
      <c r="B36" s="228" t="s">
        <v>434</v>
      </c>
      <c r="C36" s="228"/>
      <c r="D36" s="237"/>
      <c r="E36" s="238">
        <v>6458</v>
      </c>
      <c r="F36" s="238">
        <v>45</v>
      </c>
      <c r="G36" s="238">
        <v>3</v>
      </c>
      <c r="H36" s="238">
        <v>2</v>
      </c>
      <c r="I36" s="238">
        <v>666</v>
      </c>
      <c r="J36" s="238">
        <v>1849</v>
      </c>
      <c r="K36" s="238">
        <v>72</v>
      </c>
      <c r="L36" s="238">
        <v>281</v>
      </c>
      <c r="M36" s="238">
        <v>610</v>
      </c>
      <c r="N36" s="238">
        <v>770</v>
      </c>
      <c r="O36" s="238">
        <v>112</v>
      </c>
      <c r="P36" s="238">
        <v>80</v>
      </c>
      <c r="Q36" s="238">
        <v>270</v>
      </c>
      <c r="R36" s="238">
        <v>372</v>
      </c>
      <c r="S36" s="238">
        <v>152</v>
      </c>
      <c r="T36" s="238">
        <v>135</v>
      </c>
      <c r="U36" s="238">
        <v>226</v>
      </c>
      <c r="V36" s="238">
        <v>29</v>
      </c>
      <c r="W36" s="238">
        <v>346</v>
      </c>
      <c r="X36" s="238">
        <v>243</v>
      </c>
      <c r="Y36" s="238">
        <v>195</v>
      </c>
    </row>
    <row r="37" spans="2:25" ht="17.25" customHeight="1">
      <c r="B37" s="228" t="s">
        <v>435</v>
      </c>
      <c r="C37" s="228"/>
      <c r="D37" s="237"/>
      <c r="E37" s="238">
        <v>5905</v>
      </c>
      <c r="F37" s="238">
        <v>52</v>
      </c>
      <c r="G37" s="238">
        <v>4</v>
      </c>
      <c r="H37" s="238">
        <v>1</v>
      </c>
      <c r="I37" s="238">
        <v>504</v>
      </c>
      <c r="J37" s="238">
        <v>1762</v>
      </c>
      <c r="K37" s="238">
        <v>49</v>
      </c>
      <c r="L37" s="238">
        <v>246</v>
      </c>
      <c r="M37" s="238">
        <v>491</v>
      </c>
      <c r="N37" s="238">
        <v>714</v>
      </c>
      <c r="O37" s="238">
        <v>136</v>
      </c>
      <c r="P37" s="238">
        <v>73</v>
      </c>
      <c r="Q37" s="238">
        <v>274</v>
      </c>
      <c r="R37" s="238">
        <v>260</v>
      </c>
      <c r="S37" s="238">
        <v>99</v>
      </c>
      <c r="T37" s="238">
        <v>201</v>
      </c>
      <c r="U37" s="238">
        <v>236</v>
      </c>
      <c r="V37" s="238">
        <v>32</v>
      </c>
      <c r="W37" s="238">
        <v>332</v>
      </c>
      <c r="X37" s="238">
        <v>272</v>
      </c>
      <c r="Y37" s="238">
        <v>167</v>
      </c>
    </row>
    <row r="38" spans="2:25" ht="17.25" customHeight="1">
      <c r="B38" s="228" t="s">
        <v>436</v>
      </c>
      <c r="C38" s="228"/>
      <c r="D38" s="237"/>
      <c r="E38" s="238">
        <v>5335</v>
      </c>
      <c r="F38" s="238">
        <v>64</v>
      </c>
      <c r="G38" s="238">
        <v>5</v>
      </c>
      <c r="H38" s="238">
        <v>2</v>
      </c>
      <c r="I38" s="238">
        <v>498</v>
      </c>
      <c r="J38" s="238">
        <v>1446</v>
      </c>
      <c r="K38" s="238">
        <v>54</v>
      </c>
      <c r="L38" s="238">
        <v>161</v>
      </c>
      <c r="M38" s="238">
        <v>484</v>
      </c>
      <c r="N38" s="238">
        <v>636</v>
      </c>
      <c r="O38" s="238">
        <v>143</v>
      </c>
      <c r="P38" s="238">
        <v>72</v>
      </c>
      <c r="Q38" s="238">
        <v>241</v>
      </c>
      <c r="R38" s="238">
        <v>225</v>
      </c>
      <c r="S38" s="238">
        <v>94</v>
      </c>
      <c r="T38" s="238">
        <v>293</v>
      </c>
      <c r="U38" s="238">
        <v>207</v>
      </c>
      <c r="V38" s="238">
        <v>27</v>
      </c>
      <c r="W38" s="238">
        <v>326</v>
      </c>
      <c r="X38" s="238">
        <v>224</v>
      </c>
      <c r="Y38" s="238">
        <v>133</v>
      </c>
    </row>
    <row r="39" spans="2:25" ht="17.25" customHeight="1">
      <c r="B39" s="228" t="s">
        <v>437</v>
      </c>
      <c r="C39" s="228"/>
      <c r="D39" s="237"/>
      <c r="E39" s="238">
        <v>5637</v>
      </c>
      <c r="F39" s="238">
        <v>90</v>
      </c>
      <c r="G39" s="238">
        <v>4</v>
      </c>
      <c r="H39" s="238">
        <v>2</v>
      </c>
      <c r="I39" s="238">
        <v>633</v>
      </c>
      <c r="J39" s="238">
        <v>1372</v>
      </c>
      <c r="K39" s="238">
        <v>58</v>
      </c>
      <c r="L39" s="238">
        <v>133</v>
      </c>
      <c r="M39" s="238">
        <v>507</v>
      </c>
      <c r="N39" s="238">
        <v>671</v>
      </c>
      <c r="O39" s="238">
        <v>122</v>
      </c>
      <c r="P39" s="238">
        <v>117</v>
      </c>
      <c r="Q39" s="238">
        <v>248</v>
      </c>
      <c r="R39" s="238">
        <v>280</v>
      </c>
      <c r="S39" s="238">
        <v>97</v>
      </c>
      <c r="T39" s="238">
        <v>259</v>
      </c>
      <c r="U39" s="238">
        <v>193</v>
      </c>
      <c r="V39" s="238">
        <v>28</v>
      </c>
      <c r="W39" s="238">
        <v>452</v>
      </c>
      <c r="X39" s="238">
        <v>228</v>
      </c>
      <c r="Y39" s="238">
        <v>143</v>
      </c>
    </row>
    <row r="40" spans="2:25" ht="17.25" customHeight="1">
      <c r="B40" s="228" t="s">
        <v>438</v>
      </c>
      <c r="C40" s="228"/>
      <c r="D40" s="237"/>
      <c r="E40" s="238">
        <v>5520</v>
      </c>
      <c r="F40" s="238">
        <v>199</v>
      </c>
      <c r="G40" s="238">
        <v>8</v>
      </c>
      <c r="H40" s="238">
        <v>2</v>
      </c>
      <c r="I40" s="238">
        <v>704</v>
      </c>
      <c r="J40" s="238">
        <v>868</v>
      </c>
      <c r="K40" s="238">
        <v>40</v>
      </c>
      <c r="L40" s="238">
        <v>76</v>
      </c>
      <c r="M40" s="238">
        <v>491</v>
      </c>
      <c r="N40" s="238">
        <v>773</v>
      </c>
      <c r="O40" s="238">
        <v>75</v>
      </c>
      <c r="P40" s="238">
        <v>178</v>
      </c>
      <c r="Q40" s="238">
        <v>230</v>
      </c>
      <c r="R40" s="238">
        <v>338</v>
      </c>
      <c r="S40" s="238">
        <v>196</v>
      </c>
      <c r="T40" s="238">
        <v>178</v>
      </c>
      <c r="U40" s="238">
        <v>181</v>
      </c>
      <c r="V40" s="238">
        <v>16</v>
      </c>
      <c r="W40" s="238">
        <v>650</v>
      </c>
      <c r="X40" s="238">
        <v>163</v>
      </c>
      <c r="Y40" s="238">
        <v>154</v>
      </c>
    </row>
    <row r="41" spans="2:25" ht="17.25" customHeight="1">
      <c r="B41" s="228" t="s">
        <v>439</v>
      </c>
      <c r="C41" s="228"/>
      <c r="D41" s="237"/>
      <c r="E41" s="238">
        <v>3087</v>
      </c>
      <c r="F41" s="238">
        <v>218</v>
      </c>
      <c r="G41" s="238" t="s">
        <v>185</v>
      </c>
      <c r="H41" s="238">
        <v>2</v>
      </c>
      <c r="I41" s="238">
        <v>367</v>
      </c>
      <c r="J41" s="238">
        <v>351</v>
      </c>
      <c r="K41" s="238">
        <v>7</v>
      </c>
      <c r="L41" s="238">
        <v>18</v>
      </c>
      <c r="M41" s="238">
        <v>276</v>
      </c>
      <c r="N41" s="238">
        <v>485</v>
      </c>
      <c r="O41" s="238">
        <v>29</v>
      </c>
      <c r="P41" s="238">
        <v>140</v>
      </c>
      <c r="Q41" s="238">
        <v>112</v>
      </c>
      <c r="R41" s="238">
        <v>191</v>
      </c>
      <c r="S41" s="238">
        <v>138</v>
      </c>
      <c r="T41" s="238">
        <v>73</v>
      </c>
      <c r="U41" s="238">
        <v>111</v>
      </c>
      <c r="V41" s="238">
        <v>8</v>
      </c>
      <c r="W41" s="238">
        <v>416</v>
      </c>
      <c r="X41" s="238">
        <v>42</v>
      </c>
      <c r="Y41" s="238">
        <v>103</v>
      </c>
    </row>
    <row r="42" spans="2:25" ht="17.25" customHeight="1">
      <c r="B42" s="228" t="s">
        <v>440</v>
      </c>
      <c r="C42" s="228"/>
      <c r="D42" s="237"/>
      <c r="E42" s="238">
        <v>1624</v>
      </c>
      <c r="F42" s="238">
        <v>241</v>
      </c>
      <c r="G42" s="238">
        <v>3</v>
      </c>
      <c r="H42" s="238">
        <v>1</v>
      </c>
      <c r="I42" s="238">
        <v>169</v>
      </c>
      <c r="J42" s="238">
        <v>163</v>
      </c>
      <c r="K42" s="238">
        <v>5</v>
      </c>
      <c r="L42" s="238">
        <v>5</v>
      </c>
      <c r="M42" s="238">
        <v>67</v>
      </c>
      <c r="N42" s="238">
        <v>291</v>
      </c>
      <c r="O42" s="238">
        <v>12</v>
      </c>
      <c r="P42" s="238">
        <v>69</v>
      </c>
      <c r="Q42" s="238">
        <v>58</v>
      </c>
      <c r="R42" s="238">
        <v>102</v>
      </c>
      <c r="S42" s="238">
        <v>83</v>
      </c>
      <c r="T42" s="238">
        <v>31</v>
      </c>
      <c r="U42" s="238">
        <v>76</v>
      </c>
      <c r="V42" s="238">
        <v>2</v>
      </c>
      <c r="W42" s="238">
        <v>144</v>
      </c>
      <c r="X42" s="238">
        <v>17</v>
      </c>
      <c r="Y42" s="238">
        <v>85</v>
      </c>
    </row>
    <row r="43" spans="2:25" ht="17.25" customHeight="1">
      <c r="B43" s="228" t="s">
        <v>441</v>
      </c>
      <c r="C43" s="228"/>
      <c r="D43" s="237"/>
      <c r="E43" s="238">
        <v>890</v>
      </c>
      <c r="F43" s="238">
        <v>225</v>
      </c>
      <c r="G43" s="238">
        <v>6</v>
      </c>
      <c r="H43" s="238">
        <v>2</v>
      </c>
      <c r="I43" s="238">
        <v>73</v>
      </c>
      <c r="J43" s="238">
        <v>69</v>
      </c>
      <c r="K43" s="238" t="s">
        <v>185</v>
      </c>
      <c r="L43" s="238">
        <v>2</v>
      </c>
      <c r="M43" s="238">
        <v>19</v>
      </c>
      <c r="N43" s="238">
        <v>165</v>
      </c>
      <c r="O43" s="238">
        <v>2</v>
      </c>
      <c r="P43" s="238">
        <v>45</v>
      </c>
      <c r="Q43" s="238">
        <v>33</v>
      </c>
      <c r="R43" s="238">
        <v>33</v>
      </c>
      <c r="S43" s="238">
        <v>35</v>
      </c>
      <c r="T43" s="238">
        <v>18</v>
      </c>
      <c r="U43" s="238">
        <v>33</v>
      </c>
      <c r="V43" s="238" t="s">
        <v>185</v>
      </c>
      <c r="W43" s="238">
        <v>63</v>
      </c>
      <c r="X43" s="238">
        <v>8</v>
      </c>
      <c r="Y43" s="238">
        <v>59</v>
      </c>
    </row>
    <row r="44" spans="2:25" ht="17.25" customHeight="1">
      <c r="B44" s="228" t="s">
        <v>442</v>
      </c>
      <c r="C44" s="228"/>
      <c r="D44" s="237"/>
      <c r="E44" s="238">
        <v>420</v>
      </c>
      <c r="F44" s="238">
        <v>158</v>
      </c>
      <c r="G44" s="238">
        <v>1</v>
      </c>
      <c r="H44" s="238" t="s">
        <v>185</v>
      </c>
      <c r="I44" s="238">
        <v>17</v>
      </c>
      <c r="J44" s="238">
        <v>18</v>
      </c>
      <c r="K44" s="238" t="s">
        <v>185</v>
      </c>
      <c r="L44" s="238">
        <v>1</v>
      </c>
      <c r="M44" s="238">
        <v>3</v>
      </c>
      <c r="N44" s="238">
        <v>73</v>
      </c>
      <c r="O44" s="238">
        <v>1</v>
      </c>
      <c r="P44" s="238">
        <v>26</v>
      </c>
      <c r="Q44" s="238">
        <v>13</v>
      </c>
      <c r="R44" s="238">
        <v>6</v>
      </c>
      <c r="S44" s="238">
        <v>10</v>
      </c>
      <c r="T44" s="238">
        <v>10</v>
      </c>
      <c r="U44" s="238">
        <v>25</v>
      </c>
      <c r="V44" s="238" t="s">
        <v>185</v>
      </c>
      <c r="W44" s="238">
        <v>20</v>
      </c>
      <c r="X44" s="238">
        <v>4</v>
      </c>
      <c r="Y44" s="238">
        <v>34</v>
      </c>
    </row>
    <row r="45" spans="2:25" ht="17.25" customHeight="1">
      <c r="B45" s="228" t="s">
        <v>443</v>
      </c>
      <c r="C45" s="228"/>
      <c r="D45" s="237"/>
      <c r="E45" s="238">
        <v>182</v>
      </c>
      <c r="F45" s="238">
        <v>63</v>
      </c>
      <c r="G45" s="238" t="s">
        <v>185</v>
      </c>
      <c r="H45" s="238" t="s">
        <v>185</v>
      </c>
      <c r="I45" s="238">
        <v>4</v>
      </c>
      <c r="J45" s="238">
        <v>8</v>
      </c>
      <c r="K45" s="238" t="s">
        <v>185</v>
      </c>
      <c r="L45" s="238" t="s">
        <v>185</v>
      </c>
      <c r="M45" s="238">
        <v>1</v>
      </c>
      <c r="N45" s="238">
        <v>26</v>
      </c>
      <c r="O45" s="238" t="s">
        <v>185</v>
      </c>
      <c r="P45" s="238">
        <v>28</v>
      </c>
      <c r="Q45" s="238">
        <v>8</v>
      </c>
      <c r="R45" s="238">
        <v>6</v>
      </c>
      <c r="S45" s="238">
        <v>4</v>
      </c>
      <c r="T45" s="238">
        <v>3</v>
      </c>
      <c r="U45" s="238">
        <v>9</v>
      </c>
      <c r="V45" s="238" t="s">
        <v>185</v>
      </c>
      <c r="W45" s="238">
        <v>6</v>
      </c>
      <c r="X45" s="238">
        <v>1</v>
      </c>
      <c r="Y45" s="238">
        <v>15</v>
      </c>
    </row>
    <row r="46" spans="2:25" ht="17.25" customHeight="1">
      <c r="B46" s="228" t="s">
        <v>444</v>
      </c>
      <c r="C46" s="228"/>
      <c r="D46" s="237"/>
      <c r="E46" s="238">
        <v>46.71303596</v>
      </c>
      <c r="F46" s="238">
        <v>65.88810007</v>
      </c>
      <c r="G46" s="238">
        <v>50.79411765</v>
      </c>
      <c r="H46" s="238">
        <v>55.61764706</v>
      </c>
      <c r="I46" s="238">
        <v>47.56171511</v>
      </c>
      <c r="J46" s="238">
        <v>44.540972</v>
      </c>
      <c r="K46" s="238">
        <v>45.63348416</v>
      </c>
      <c r="L46" s="238">
        <v>40.96541229</v>
      </c>
      <c r="M46" s="238">
        <v>47.04595462</v>
      </c>
      <c r="N46" s="238">
        <v>46.16990291</v>
      </c>
      <c r="O46" s="238">
        <v>45.92796158</v>
      </c>
      <c r="P46" s="238">
        <v>55.0254717</v>
      </c>
      <c r="Q46" s="238">
        <v>47.92136635</v>
      </c>
      <c r="R46" s="238">
        <v>43.08708358</v>
      </c>
      <c r="S46" s="238">
        <v>46.63645224</v>
      </c>
      <c r="T46" s="238">
        <v>47.0455053</v>
      </c>
      <c r="U46" s="238">
        <v>45.14460999</v>
      </c>
      <c r="V46" s="238">
        <v>42.62830189</v>
      </c>
      <c r="W46" s="238">
        <v>51.16344865</v>
      </c>
      <c r="X46" s="238">
        <v>45.89442897</v>
      </c>
      <c r="Y46" s="238">
        <v>45.89017809</v>
      </c>
    </row>
    <row r="47" spans="2:25" ht="17.25" customHeight="1">
      <c r="B47" s="228" t="s">
        <v>445</v>
      </c>
      <c r="C47" s="228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</row>
    <row r="48" spans="2:25" ht="17.25" customHeight="1">
      <c r="B48" s="228" t="s">
        <v>446</v>
      </c>
      <c r="C48" s="228"/>
      <c r="D48" s="237"/>
      <c r="E48" s="238">
        <v>6203</v>
      </c>
      <c r="F48" s="238">
        <v>905</v>
      </c>
      <c r="G48" s="238">
        <v>10</v>
      </c>
      <c r="H48" s="238">
        <v>5</v>
      </c>
      <c r="I48" s="238">
        <v>630</v>
      </c>
      <c r="J48" s="238">
        <v>609</v>
      </c>
      <c r="K48" s="238">
        <v>12</v>
      </c>
      <c r="L48" s="238">
        <v>26</v>
      </c>
      <c r="M48" s="238">
        <v>366</v>
      </c>
      <c r="N48" s="238">
        <v>1040</v>
      </c>
      <c r="O48" s="238">
        <v>44</v>
      </c>
      <c r="P48" s="238">
        <v>308</v>
      </c>
      <c r="Q48" s="238">
        <v>224</v>
      </c>
      <c r="R48" s="238">
        <v>338</v>
      </c>
      <c r="S48" s="238">
        <v>270</v>
      </c>
      <c r="T48" s="238">
        <v>135</v>
      </c>
      <c r="U48" s="238">
        <v>254</v>
      </c>
      <c r="V48" s="238">
        <v>10</v>
      </c>
      <c r="W48" s="238">
        <v>649</v>
      </c>
      <c r="X48" s="238">
        <v>72</v>
      </c>
      <c r="Y48" s="238">
        <v>296</v>
      </c>
    </row>
    <row r="49" spans="2:25" ht="17.25" customHeight="1">
      <c r="B49" s="228" t="s">
        <v>447</v>
      </c>
      <c r="C49" s="228"/>
      <c r="D49" s="237"/>
      <c r="E49" s="238">
        <v>4711</v>
      </c>
      <c r="F49" s="238">
        <v>459</v>
      </c>
      <c r="G49" s="238">
        <v>3</v>
      </c>
      <c r="H49" s="238">
        <v>3</v>
      </c>
      <c r="I49" s="238">
        <v>536</v>
      </c>
      <c r="J49" s="238">
        <v>514</v>
      </c>
      <c r="K49" s="238">
        <v>12</v>
      </c>
      <c r="L49" s="238">
        <v>23</v>
      </c>
      <c r="M49" s="238">
        <v>343</v>
      </c>
      <c r="N49" s="238">
        <v>776</v>
      </c>
      <c r="O49" s="238">
        <v>41</v>
      </c>
      <c r="P49" s="238">
        <v>209</v>
      </c>
      <c r="Q49" s="238">
        <v>170</v>
      </c>
      <c r="R49" s="238">
        <v>293</v>
      </c>
      <c r="S49" s="238">
        <v>221</v>
      </c>
      <c r="T49" s="238">
        <v>104</v>
      </c>
      <c r="U49" s="238">
        <v>187</v>
      </c>
      <c r="V49" s="238">
        <v>10</v>
      </c>
      <c r="W49" s="238">
        <v>560</v>
      </c>
      <c r="X49" s="238">
        <v>59</v>
      </c>
      <c r="Y49" s="238">
        <v>188</v>
      </c>
    </row>
    <row r="50" spans="1:25" ht="17.25" customHeight="1">
      <c r="A50" s="75"/>
      <c r="B50" s="229" t="s">
        <v>448</v>
      </c>
      <c r="C50" s="229"/>
      <c r="D50" s="239"/>
      <c r="E50" s="230">
        <v>1492</v>
      </c>
      <c r="F50" s="230">
        <v>446</v>
      </c>
      <c r="G50" s="230">
        <v>7</v>
      </c>
      <c r="H50" s="230">
        <v>2</v>
      </c>
      <c r="I50" s="230">
        <v>94</v>
      </c>
      <c r="J50" s="230">
        <v>95</v>
      </c>
      <c r="K50" s="230" t="s">
        <v>185</v>
      </c>
      <c r="L50" s="230">
        <v>3</v>
      </c>
      <c r="M50" s="230">
        <v>23</v>
      </c>
      <c r="N50" s="230">
        <v>264</v>
      </c>
      <c r="O50" s="230">
        <v>3</v>
      </c>
      <c r="P50" s="230">
        <v>99</v>
      </c>
      <c r="Q50" s="230">
        <v>54</v>
      </c>
      <c r="R50" s="230">
        <v>45</v>
      </c>
      <c r="S50" s="230">
        <v>49</v>
      </c>
      <c r="T50" s="230">
        <v>31</v>
      </c>
      <c r="U50" s="230">
        <v>67</v>
      </c>
      <c r="V50" s="230" t="s">
        <v>185</v>
      </c>
      <c r="W50" s="230">
        <v>89</v>
      </c>
      <c r="X50" s="230">
        <v>13</v>
      </c>
      <c r="Y50" s="230">
        <v>108</v>
      </c>
    </row>
    <row r="51" ht="17.25" customHeight="1">
      <c r="Y51" s="61" t="s">
        <v>28</v>
      </c>
    </row>
  </sheetData>
  <sheetProtection/>
  <mergeCells count="24">
    <mergeCell ref="L5:L8"/>
    <mergeCell ref="M5:M8"/>
    <mergeCell ref="H5:H8"/>
    <mergeCell ref="I5:I8"/>
    <mergeCell ref="J5:J8"/>
    <mergeCell ref="K5:K8"/>
    <mergeCell ref="U5:U8"/>
    <mergeCell ref="X5:X8"/>
    <mergeCell ref="N5:N8"/>
    <mergeCell ref="O5:O8"/>
    <mergeCell ref="P5:P8"/>
    <mergeCell ref="V5:V8"/>
    <mergeCell ref="W5:W8"/>
    <mergeCell ref="Q5:Q8"/>
    <mergeCell ref="B3:M3"/>
    <mergeCell ref="N3:Y3"/>
    <mergeCell ref="F5:F8"/>
    <mergeCell ref="B5:C8"/>
    <mergeCell ref="G5:G8"/>
    <mergeCell ref="Y5:Y8"/>
    <mergeCell ref="D5:E8"/>
    <mergeCell ref="R5:R8"/>
    <mergeCell ref="S5:S8"/>
    <mergeCell ref="T5:T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  <colBreaks count="1" manualBreakCount="1">
    <brk id="13" min="1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SheetLayoutView="100" zoomScalePageLayoutView="0" workbookViewId="0" topLeftCell="B1">
      <selection activeCell="B2" sqref="B2"/>
    </sheetView>
  </sheetViews>
  <sheetFormatPr defaultColWidth="7.50390625" defaultRowHeight="18.75" customHeight="1"/>
  <cols>
    <col min="1" max="1" width="7.50390625" style="56" customWidth="1"/>
    <col min="2" max="12" width="7.625" style="56" customWidth="1"/>
    <col min="13" max="13" width="7.625" style="40" customWidth="1"/>
    <col min="14" max="25" width="7.625" style="56" customWidth="1"/>
    <col min="26" max="26" width="16.125" style="56" bestFit="1" customWidth="1"/>
    <col min="27" max="16384" width="7.50390625" style="56" customWidth="1"/>
  </cols>
  <sheetData>
    <row r="1" spans="26:28" ht="18.75" customHeight="1">
      <c r="Z1" s="75"/>
      <c r="AA1" s="231"/>
      <c r="AB1" s="74"/>
    </row>
    <row r="2" spans="2:25" ht="18.75" customHeight="1">
      <c r="B2" s="126">
        <v>46</v>
      </c>
      <c r="L2" s="66"/>
      <c r="M2" s="45"/>
      <c r="N2" s="75"/>
      <c r="W2" s="66"/>
      <c r="Y2" s="178">
        <v>47</v>
      </c>
    </row>
    <row r="3" spans="2:25" ht="18.7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2:25" ht="18.75" customHeight="1" thickBot="1">
      <c r="B4" s="213" t="s">
        <v>633</v>
      </c>
      <c r="C4" s="21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 t="s">
        <v>97</v>
      </c>
    </row>
    <row r="5" spans="2:25" ht="17.25" customHeight="1" thickTop="1">
      <c r="B5" s="355" t="s">
        <v>100</v>
      </c>
      <c r="C5" s="356"/>
      <c r="D5" s="353" t="s">
        <v>409</v>
      </c>
      <c r="E5" s="353"/>
      <c r="F5" s="353" t="s">
        <v>410</v>
      </c>
      <c r="G5" s="353" t="s">
        <v>411</v>
      </c>
      <c r="H5" s="362" t="s">
        <v>412</v>
      </c>
      <c r="I5" s="353" t="s">
        <v>413</v>
      </c>
      <c r="J5" s="353" t="s">
        <v>414</v>
      </c>
      <c r="K5" s="362" t="s">
        <v>415</v>
      </c>
      <c r="L5" s="353" t="s">
        <v>625</v>
      </c>
      <c r="M5" s="366" t="s">
        <v>416</v>
      </c>
      <c r="N5" s="356" t="s">
        <v>417</v>
      </c>
      <c r="O5" s="353" t="s">
        <v>418</v>
      </c>
      <c r="P5" s="362" t="s">
        <v>455</v>
      </c>
      <c r="Q5" s="362" t="s">
        <v>456</v>
      </c>
      <c r="R5" s="362" t="s">
        <v>457</v>
      </c>
      <c r="S5" s="362" t="s">
        <v>458</v>
      </c>
      <c r="T5" s="353" t="s">
        <v>459</v>
      </c>
      <c r="U5" s="353" t="s">
        <v>460</v>
      </c>
      <c r="V5" s="353" t="s">
        <v>461</v>
      </c>
      <c r="W5" s="365" t="s">
        <v>462</v>
      </c>
      <c r="X5" s="365" t="s">
        <v>463</v>
      </c>
      <c r="Y5" s="360" t="s">
        <v>626</v>
      </c>
    </row>
    <row r="6" spans="2:25" ht="17.25" customHeight="1">
      <c r="B6" s="357"/>
      <c r="C6" s="358"/>
      <c r="D6" s="354"/>
      <c r="E6" s="354"/>
      <c r="F6" s="354"/>
      <c r="G6" s="354"/>
      <c r="H6" s="363"/>
      <c r="I6" s="354"/>
      <c r="J6" s="354"/>
      <c r="K6" s="363"/>
      <c r="L6" s="354"/>
      <c r="M6" s="367"/>
      <c r="N6" s="358"/>
      <c r="O6" s="354"/>
      <c r="P6" s="363"/>
      <c r="Q6" s="363"/>
      <c r="R6" s="363"/>
      <c r="S6" s="363"/>
      <c r="T6" s="354"/>
      <c r="U6" s="354"/>
      <c r="V6" s="354"/>
      <c r="W6" s="363"/>
      <c r="X6" s="363"/>
      <c r="Y6" s="361"/>
    </row>
    <row r="7" spans="2:25" ht="17.25" customHeight="1">
      <c r="B7" s="357"/>
      <c r="C7" s="358"/>
      <c r="D7" s="354"/>
      <c r="E7" s="354"/>
      <c r="F7" s="354"/>
      <c r="G7" s="354"/>
      <c r="H7" s="363"/>
      <c r="I7" s="354"/>
      <c r="J7" s="354"/>
      <c r="K7" s="363"/>
      <c r="L7" s="354"/>
      <c r="M7" s="367"/>
      <c r="N7" s="358"/>
      <c r="O7" s="354"/>
      <c r="P7" s="363"/>
      <c r="Q7" s="363"/>
      <c r="R7" s="363"/>
      <c r="S7" s="363"/>
      <c r="T7" s="354"/>
      <c r="U7" s="354"/>
      <c r="V7" s="354"/>
      <c r="W7" s="363"/>
      <c r="X7" s="363"/>
      <c r="Y7" s="361"/>
    </row>
    <row r="8" spans="2:25" ht="17.25" customHeight="1">
      <c r="B8" s="359"/>
      <c r="C8" s="344"/>
      <c r="D8" s="341"/>
      <c r="E8" s="341"/>
      <c r="F8" s="341"/>
      <c r="G8" s="341"/>
      <c r="H8" s="364"/>
      <c r="I8" s="341"/>
      <c r="J8" s="341"/>
      <c r="K8" s="364"/>
      <c r="L8" s="341"/>
      <c r="M8" s="368"/>
      <c r="N8" s="344"/>
      <c r="O8" s="341"/>
      <c r="P8" s="364"/>
      <c r="Q8" s="364"/>
      <c r="R8" s="364"/>
      <c r="S8" s="364"/>
      <c r="T8" s="341"/>
      <c r="U8" s="341"/>
      <c r="V8" s="341"/>
      <c r="W8" s="364"/>
      <c r="X8" s="364"/>
      <c r="Y8" s="351"/>
    </row>
    <row r="9" spans="2:25" ht="17.25" customHeight="1">
      <c r="B9" s="234" t="s">
        <v>450</v>
      </c>
      <c r="C9" s="234"/>
      <c r="D9" s="235"/>
      <c r="E9" s="236">
        <v>41284</v>
      </c>
      <c r="F9" s="236">
        <v>937</v>
      </c>
      <c r="G9" s="236">
        <v>19</v>
      </c>
      <c r="H9" s="236">
        <v>4</v>
      </c>
      <c r="I9" s="236">
        <v>1030</v>
      </c>
      <c r="J9" s="236">
        <v>5099</v>
      </c>
      <c r="K9" s="236">
        <v>55</v>
      </c>
      <c r="L9" s="236">
        <v>703</v>
      </c>
      <c r="M9" s="236">
        <v>1051</v>
      </c>
      <c r="N9" s="236">
        <v>8597</v>
      </c>
      <c r="O9" s="236">
        <v>1365</v>
      </c>
      <c r="P9" s="236">
        <v>714</v>
      </c>
      <c r="Q9" s="236">
        <v>1199</v>
      </c>
      <c r="R9" s="236">
        <v>4381</v>
      </c>
      <c r="S9" s="236">
        <v>2260</v>
      </c>
      <c r="T9" s="236">
        <v>2239</v>
      </c>
      <c r="U9" s="236">
        <v>6838</v>
      </c>
      <c r="V9" s="236">
        <v>217</v>
      </c>
      <c r="W9" s="236">
        <v>2327</v>
      </c>
      <c r="X9" s="236">
        <v>673</v>
      </c>
      <c r="Y9" s="236">
        <v>1576</v>
      </c>
    </row>
    <row r="10" spans="2:25" ht="17.25" customHeight="1">
      <c r="B10" s="228" t="s">
        <v>429</v>
      </c>
      <c r="C10" s="228"/>
      <c r="D10" s="237"/>
      <c r="E10" s="238">
        <v>867</v>
      </c>
      <c r="F10" s="238" t="s">
        <v>185</v>
      </c>
      <c r="G10" s="238" t="s">
        <v>185</v>
      </c>
      <c r="H10" s="238" t="s">
        <v>185</v>
      </c>
      <c r="I10" s="238">
        <v>2</v>
      </c>
      <c r="J10" s="238">
        <v>66</v>
      </c>
      <c r="K10" s="238" t="s">
        <v>185</v>
      </c>
      <c r="L10" s="238">
        <v>4</v>
      </c>
      <c r="M10" s="238">
        <v>12</v>
      </c>
      <c r="N10" s="238">
        <v>272</v>
      </c>
      <c r="O10" s="238">
        <v>1</v>
      </c>
      <c r="P10" s="238">
        <v>7</v>
      </c>
      <c r="Q10" s="238" t="s">
        <v>185</v>
      </c>
      <c r="R10" s="238">
        <v>274</v>
      </c>
      <c r="S10" s="238">
        <v>45</v>
      </c>
      <c r="T10" s="238">
        <v>27</v>
      </c>
      <c r="U10" s="238">
        <v>39</v>
      </c>
      <c r="V10" s="238">
        <v>2</v>
      </c>
      <c r="W10" s="238">
        <v>17</v>
      </c>
      <c r="X10" s="238" t="s">
        <v>185</v>
      </c>
      <c r="Y10" s="238">
        <v>99</v>
      </c>
    </row>
    <row r="11" spans="2:25" ht="17.25" customHeight="1">
      <c r="B11" s="228" t="s">
        <v>430</v>
      </c>
      <c r="C11" s="228"/>
      <c r="D11" s="237"/>
      <c r="E11" s="238">
        <v>3099</v>
      </c>
      <c r="F11" s="238">
        <v>4</v>
      </c>
      <c r="G11" s="238">
        <v>1</v>
      </c>
      <c r="H11" s="238">
        <v>1</v>
      </c>
      <c r="I11" s="238">
        <v>30</v>
      </c>
      <c r="J11" s="238">
        <v>320</v>
      </c>
      <c r="K11" s="238">
        <v>1</v>
      </c>
      <c r="L11" s="238">
        <v>80</v>
      </c>
      <c r="M11" s="238">
        <v>49</v>
      </c>
      <c r="N11" s="238">
        <v>716</v>
      </c>
      <c r="O11" s="238">
        <v>106</v>
      </c>
      <c r="P11" s="238">
        <v>32</v>
      </c>
      <c r="Q11" s="238">
        <v>72</v>
      </c>
      <c r="R11" s="238">
        <v>409</v>
      </c>
      <c r="S11" s="238">
        <v>218</v>
      </c>
      <c r="T11" s="238">
        <v>158</v>
      </c>
      <c r="U11" s="238">
        <v>602</v>
      </c>
      <c r="V11" s="238">
        <v>32</v>
      </c>
      <c r="W11" s="238">
        <v>77</v>
      </c>
      <c r="X11" s="238">
        <v>37</v>
      </c>
      <c r="Y11" s="238">
        <v>154</v>
      </c>
    </row>
    <row r="12" spans="2:25" ht="17.25" customHeight="1">
      <c r="B12" s="228" t="s">
        <v>431</v>
      </c>
      <c r="C12" s="228"/>
      <c r="D12" s="237"/>
      <c r="E12" s="238">
        <v>3804</v>
      </c>
      <c r="F12" s="238">
        <v>4</v>
      </c>
      <c r="G12" s="238">
        <v>1</v>
      </c>
      <c r="H12" s="238" t="s">
        <v>185</v>
      </c>
      <c r="I12" s="238">
        <v>54</v>
      </c>
      <c r="J12" s="238">
        <v>508</v>
      </c>
      <c r="K12" s="238">
        <v>3</v>
      </c>
      <c r="L12" s="238">
        <v>142</v>
      </c>
      <c r="M12" s="238">
        <v>56</v>
      </c>
      <c r="N12" s="238">
        <v>724</v>
      </c>
      <c r="O12" s="238">
        <v>184</v>
      </c>
      <c r="P12" s="238">
        <v>50</v>
      </c>
      <c r="Q12" s="238">
        <v>176</v>
      </c>
      <c r="R12" s="238">
        <v>340</v>
      </c>
      <c r="S12" s="238">
        <v>222</v>
      </c>
      <c r="T12" s="238">
        <v>227</v>
      </c>
      <c r="U12" s="238">
        <v>746</v>
      </c>
      <c r="V12" s="238">
        <v>36</v>
      </c>
      <c r="W12" s="238">
        <v>117</v>
      </c>
      <c r="X12" s="238">
        <v>72</v>
      </c>
      <c r="Y12" s="238">
        <v>142</v>
      </c>
    </row>
    <row r="13" spans="2:25" ht="17.25" customHeight="1">
      <c r="B13" s="228" t="s">
        <v>432</v>
      </c>
      <c r="C13" s="228"/>
      <c r="D13" s="237"/>
      <c r="E13" s="238">
        <v>3706</v>
      </c>
      <c r="F13" s="238">
        <v>12</v>
      </c>
      <c r="G13" s="238">
        <v>1</v>
      </c>
      <c r="H13" s="238">
        <v>1</v>
      </c>
      <c r="I13" s="238">
        <v>88</v>
      </c>
      <c r="J13" s="238">
        <v>533</v>
      </c>
      <c r="K13" s="238">
        <v>4</v>
      </c>
      <c r="L13" s="238">
        <v>118</v>
      </c>
      <c r="M13" s="238">
        <v>102</v>
      </c>
      <c r="N13" s="238">
        <v>698</v>
      </c>
      <c r="O13" s="238">
        <v>122</v>
      </c>
      <c r="P13" s="238">
        <v>38</v>
      </c>
      <c r="Q13" s="238">
        <v>150</v>
      </c>
      <c r="R13" s="238">
        <v>367</v>
      </c>
      <c r="S13" s="238">
        <v>207</v>
      </c>
      <c r="T13" s="238">
        <v>204</v>
      </c>
      <c r="U13" s="238">
        <v>705</v>
      </c>
      <c r="V13" s="238">
        <v>24</v>
      </c>
      <c r="W13" s="238">
        <v>161</v>
      </c>
      <c r="X13" s="238">
        <v>68</v>
      </c>
      <c r="Y13" s="238">
        <v>103</v>
      </c>
    </row>
    <row r="14" spans="2:25" ht="17.25" customHeight="1">
      <c r="B14" s="228" t="s">
        <v>433</v>
      </c>
      <c r="C14" s="228"/>
      <c r="D14" s="237"/>
      <c r="E14" s="238">
        <v>4624</v>
      </c>
      <c r="F14" s="238">
        <v>26</v>
      </c>
      <c r="G14" s="238">
        <v>1</v>
      </c>
      <c r="H14" s="238">
        <v>1</v>
      </c>
      <c r="I14" s="238">
        <v>126</v>
      </c>
      <c r="J14" s="238">
        <v>738</v>
      </c>
      <c r="K14" s="238">
        <v>8</v>
      </c>
      <c r="L14" s="238">
        <v>101</v>
      </c>
      <c r="M14" s="238">
        <v>141</v>
      </c>
      <c r="N14" s="238">
        <v>895</v>
      </c>
      <c r="O14" s="238">
        <v>160</v>
      </c>
      <c r="P14" s="238">
        <v>54</v>
      </c>
      <c r="Q14" s="238">
        <v>185</v>
      </c>
      <c r="R14" s="238">
        <v>428</v>
      </c>
      <c r="S14" s="238">
        <v>219</v>
      </c>
      <c r="T14" s="238">
        <v>235</v>
      </c>
      <c r="U14" s="238">
        <v>814</v>
      </c>
      <c r="V14" s="238">
        <v>39</v>
      </c>
      <c r="W14" s="238">
        <v>201</v>
      </c>
      <c r="X14" s="238">
        <v>95</v>
      </c>
      <c r="Y14" s="238">
        <v>157</v>
      </c>
    </row>
    <row r="15" spans="2:25" ht="17.25" customHeight="1">
      <c r="B15" s="228" t="s">
        <v>434</v>
      </c>
      <c r="C15" s="228"/>
      <c r="D15" s="237"/>
      <c r="E15" s="238">
        <v>4662</v>
      </c>
      <c r="F15" s="238">
        <v>21</v>
      </c>
      <c r="G15" s="238">
        <v>3</v>
      </c>
      <c r="H15" s="238" t="s">
        <v>185</v>
      </c>
      <c r="I15" s="238">
        <v>135</v>
      </c>
      <c r="J15" s="238">
        <v>672</v>
      </c>
      <c r="K15" s="238">
        <v>15</v>
      </c>
      <c r="L15" s="238">
        <v>96</v>
      </c>
      <c r="M15" s="238">
        <v>148</v>
      </c>
      <c r="N15" s="238">
        <v>899</v>
      </c>
      <c r="O15" s="238">
        <v>183</v>
      </c>
      <c r="P15" s="238">
        <v>59</v>
      </c>
      <c r="Q15" s="238">
        <v>161</v>
      </c>
      <c r="R15" s="238">
        <v>418</v>
      </c>
      <c r="S15" s="238">
        <v>226</v>
      </c>
      <c r="T15" s="238">
        <v>267</v>
      </c>
      <c r="U15" s="238">
        <v>855</v>
      </c>
      <c r="V15" s="238">
        <v>28</v>
      </c>
      <c r="W15" s="238">
        <v>231</v>
      </c>
      <c r="X15" s="238">
        <v>78</v>
      </c>
      <c r="Y15" s="238">
        <v>167</v>
      </c>
    </row>
    <row r="16" spans="2:25" ht="17.25" customHeight="1">
      <c r="B16" s="228" t="s">
        <v>435</v>
      </c>
      <c r="C16" s="228"/>
      <c r="D16" s="237"/>
      <c r="E16" s="238">
        <v>4423</v>
      </c>
      <c r="F16" s="238">
        <v>31</v>
      </c>
      <c r="G16" s="238">
        <v>2</v>
      </c>
      <c r="H16" s="238" t="s">
        <v>185</v>
      </c>
      <c r="I16" s="238">
        <v>115</v>
      </c>
      <c r="J16" s="238">
        <v>567</v>
      </c>
      <c r="K16" s="238">
        <v>12</v>
      </c>
      <c r="L16" s="238">
        <v>77</v>
      </c>
      <c r="M16" s="238">
        <v>128</v>
      </c>
      <c r="N16" s="238">
        <v>918</v>
      </c>
      <c r="O16" s="238">
        <v>182</v>
      </c>
      <c r="P16" s="238">
        <v>51</v>
      </c>
      <c r="Q16" s="238">
        <v>141</v>
      </c>
      <c r="R16" s="238">
        <v>368</v>
      </c>
      <c r="S16" s="238">
        <v>170</v>
      </c>
      <c r="T16" s="238">
        <v>334</v>
      </c>
      <c r="U16" s="238">
        <v>830</v>
      </c>
      <c r="V16" s="238">
        <v>17</v>
      </c>
      <c r="W16" s="238">
        <v>265</v>
      </c>
      <c r="X16" s="238">
        <v>95</v>
      </c>
      <c r="Y16" s="238">
        <v>120</v>
      </c>
    </row>
    <row r="17" spans="2:25" ht="17.25" customHeight="1">
      <c r="B17" s="228" t="s">
        <v>436</v>
      </c>
      <c r="C17" s="228"/>
      <c r="D17" s="237"/>
      <c r="E17" s="238">
        <v>4052</v>
      </c>
      <c r="F17" s="238">
        <v>42</v>
      </c>
      <c r="G17" s="238">
        <v>2</v>
      </c>
      <c r="H17" s="238" t="s">
        <v>185</v>
      </c>
      <c r="I17" s="238">
        <v>114</v>
      </c>
      <c r="J17" s="238">
        <v>472</v>
      </c>
      <c r="K17" s="238">
        <v>5</v>
      </c>
      <c r="L17" s="238">
        <v>43</v>
      </c>
      <c r="M17" s="238">
        <v>102</v>
      </c>
      <c r="N17" s="238">
        <v>941</v>
      </c>
      <c r="O17" s="238">
        <v>188</v>
      </c>
      <c r="P17" s="238">
        <v>50</v>
      </c>
      <c r="Q17" s="238">
        <v>94</v>
      </c>
      <c r="R17" s="238">
        <v>300</v>
      </c>
      <c r="S17" s="238">
        <v>203</v>
      </c>
      <c r="T17" s="238">
        <v>329</v>
      </c>
      <c r="U17" s="238">
        <v>750</v>
      </c>
      <c r="V17" s="238">
        <v>17</v>
      </c>
      <c r="W17" s="238">
        <v>214</v>
      </c>
      <c r="X17" s="238">
        <v>91</v>
      </c>
      <c r="Y17" s="238">
        <v>95</v>
      </c>
    </row>
    <row r="18" spans="2:25" ht="17.25" customHeight="1">
      <c r="B18" s="228" t="s">
        <v>437</v>
      </c>
      <c r="C18" s="228"/>
      <c r="D18" s="237"/>
      <c r="E18" s="238">
        <v>4078</v>
      </c>
      <c r="F18" s="238">
        <v>87</v>
      </c>
      <c r="G18" s="238">
        <v>2</v>
      </c>
      <c r="H18" s="238" t="s">
        <v>185</v>
      </c>
      <c r="I18" s="238">
        <v>103</v>
      </c>
      <c r="J18" s="238">
        <v>482</v>
      </c>
      <c r="K18" s="238">
        <v>5</v>
      </c>
      <c r="L18" s="238">
        <v>19</v>
      </c>
      <c r="M18" s="238">
        <v>129</v>
      </c>
      <c r="N18" s="238">
        <v>913</v>
      </c>
      <c r="O18" s="238">
        <v>128</v>
      </c>
      <c r="P18" s="238">
        <v>89</v>
      </c>
      <c r="Q18" s="238">
        <v>89</v>
      </c>
      <c r="R18" s="238">
        <v>431</v>
      </c>
      <c r="S18" s="238">
        <v>230</v>
      </c>
      <c r="T18" s="238">
        <v>226</v>
      </c>
      <c r="U18" s="238">
        <v>648</v>
      </c>
      <c r="V18" s="238">
        <v>13</v>
      </c>
      <c r="W18" s="238">
        <v>302</v>
      </c>
      <c r="X18" s="238">
        <v>67</v>
      </c>
      <c r="Y18" s="238">
        <v>115</v>
      </c>
    </row>
    <row r="19" spans="2:25" ht="17.25" customHeight="1">
      <c r="B19" s="228" t="s">
        <v>438</v>
      </c>
      <c r="C19" s="228"/>
      <c r="D19" s="237"/>
      <c r="E19" s="238">
        <v>3778</v>
      </c>
      <c r="F19" s="238">
        <v>142</v>
      </c>
      <c r="G19" s="238">
        <v>3</v>
      </c>
      <c r="H19" s="238" t="s">
        <v>185</v>
      </c>
      <c r="I19" s="238">
        <v>131</v>
      </c>
      <c r="J19" s="238">
        <v>421</v>
      </c>
      <c r="K19" s="238">
        <v>1</v>
      </c>
      <c r="L19" s="238">
        <v>14</v>
      </c>
      <c r="M19" s="238">
        <v>123</v>
      </c>
      <c r="N19" s="238">
        <v>812</v>
      </c>
      <c r="O19" s="238">
        <v>75</v>
      </c>
      <c r="P19" s="238">
        <v>88</v>
      </c>
      <c r="Q19" s="238">
        <v>65</v>
      </c>
      <c r="R19" s="238">
        <v>531</v>
      </c>
      <c r="S19" s="238">
        <v>236</v>
      </c>
      <c r="T19" s="238">
        <v>114</v>
      </c>
      <c r="U19" s="238">
        <v>482</v>
      </c>
      <c r="V19" s="238">
        <v>8</v>
      </c>
      <c r="W19" s="238">
        <v>347</v>
      </c>
      <c r="X19" s="238">
        <v>44</v>
      </c>
      <c r="Y19" s="238">
        <v>141</v>
      </c>
    </row>
    <row r="20" spans="2:25" ht="17.25" customHeight="1">
      <c r="B20" s="228" t="s">
        <v>439</v>
      </c>
      <c r="C20" s="228"/>
      <c r="D20" s="237"/>
      <c r="E20" s="238">
        <v>2167</v>
      </c>
      <c r="F20" s="238">
        <v>181</v>
      </c>
      <c r="G20" s="238" t="s">
        <v>185</v>
      </c>
      <c r="H20" s="238">
        <v>1</v>
      </c>
      <c r="I20" s="238">
        <v>76</v>
      </c>
      <c r="J20" s="238">
        <v>187</v>
      </c>
      <c r="K20" s="238">
        <v>1</v>
      </c>
      <c r="L20" s="238">
        <v>4</v>
      </c>
      <c r="M20" s="238">
        <v>41</v>
      </c>
      <c r="N20" s="238">
        <v>416</v>
      </c>
      <c r="O20" s="238">
        <v>20</v>
      </c>
      <c r="P20" s="238">
        <v>65</v>
      </c>
      <c r="Q20" s="238">
        <v>32</v>
      </c>
      <c r="R20" s="238">
        <v>318</v>
      </c>
      <c r="S20" s="238">
        <v>145</v>
      </c>
      <c r="T20" s="238">
        <v>58</v>
      </c>
      <c r="U20" s="238">
        <v>217</v>
      </c>
      <c r="V20" s="238" t="s">
        <v>185</v>
      </c>
      <c r="W20" s="238">
        <v>267</v>
      </c>
      <c r="X20" s="238">
        <v>14</v>
      </c>
      <c r="Y20" s="238">
        <v>124</v>
      </c>
    </row>
    <row r="21" spans="2:25" ht="17.25" customHeight="1">
      <c r="B21" s="228" t="s">
        <v>440</v>
      </c>
      <c r="C21" s="228"/>
      <c r="D21" s="237"/>
      <c r="E21" s="238">
        <v>1079</v>
      </c>
      <c r="F21" s="238">
        <v>137</v>
      </c>
      <c r="G21" s="238">
        <v>1</v>
      </c>
      <c r="H21" s="238" t="s">
        <v>185</v>
      </c>
      <c r="I21" s="238">
        <v>34</v>
      </c>
      <c r="J21" s="238">
        <v>84</v>
      </c>
      <c r="K21" s="238" t="s">
        <v>185</v>
      </c>
      <c r="L21" s="238">
        <v>3</v>
      </c>
      <c r="M21" s="238">
        <v>13</v>
      </c>
      <c r="N21" s="238">
        <v>212</v>
      </c>
      <c r="O21" s="238">
        <v>12</v>
      </c>
      <c r="P21" s="238">
        <v>41</v>
      </c>
      <c r="Q21" s="238">
        <v>20</v>
      </c>
      <c r="R21" s="238">
        <v>142</v>
      </c>
      <c r="S21" s="238">
        <v>87</v>
      </c>
      <c r="T21" s="238">
        <v>29</v>
      </c>
      <c r="U21" s="238">
        <v>94</v>
      </c>
      <c r="V21" s="238" t="s">
        <v>185</v>
      </c>
      <c r="W21" s="238">
        <v>94</v>
      </c>
      <c r="X21" s="238">
        <v>10</v>
      </c>
      <c r="Y21" s="238">
        <v>66</v>
      </c>
    </row>
    <row r="22" spans="2:25" ht="17.25" customHeight="1">
      <c r="B22" s="228" t="s">
        <v>441</v>
      </c>
      <c r="C22" s="228"/>
      <c r="D22" s="237"/>
      <c r="E22" s="238">
        <v>532</v>
      </c>
      <c r="F22" s="238">
        <v>142</v>
      </c>
      <c r="G22" s="238">
        <v>2</v>
      </c>
      <c r="H22" s="238" t="s">
        <v>185</v>
      </c>
      <c r="I22" s="238">
        <v>11</v>
      </c>
      <c r="J22" s="238">
        <v>25</v>
      </c>
      <c r="K22" s="238" t="s">
        <v>185</v>
      </c>
      <c r="L22" s="238">
        <v>1</v>
      </c>
      <c r="M22" s="238">
        <v>4</v>
      </c>
      <c r="N22" s="238">
        <v>99</v>
      </c>
      <c r="O22" s="238">
        <v>3</v>
      </c>
      <c r="P22" s="238">
        <v>37</v>
      </c>
      <c r="Q22" s="238">
        <v>13</v>
      </c>
      <c r="R22" s="238">
        <v>37</v>
      </c>
      <c r="S22" s="238">
        <v>34</v>
      </c>
      <c r="T22" s="238">
        <v>19</v>
      </c>
      <c r="U22" s="238">
        <v>32</v>
      </c>
      <c r="V22" s="238" t="s">
        <v>185</v>
      </c>
      <c r="W22" s="238">
        <v>24</v>
      </c>
      <c r="X22" s="238">
        <v>2</v>
      </c>
      <c r="Y22" s="238">
        <v>47</v>
      </c>
    </row>
    <row r="23" spans="2:25" ht="17.25" customHeight="1">
      <c r="B23" s="228" t="s">
        <v>442</v>
      </c>
      <c r="C23" s="228"/>
      <c r="D23" s="237"/>
      <c r="E23" s="238">
        <v>282</v>
      </c>
      <c r="F23" s="238">
        <v>79</v>
      </c>
      <c r="G23" s="238" t="s">
        <v>185</v>
      </c>
      <c r="H23" s="238" t="s">
        <v>185</v>
      </c>
      <c r="I23" s="238">
        <v>9</v>
      </c>
      <c r="J23" s="238">
        <v>16</v>
      </c>
      <c r="K23" s="238" t="s">
        <v>185</v>
      </c>
      <c r="L23" s="238" t="s">
        <v>185</v>
      </c>
      <c r="M23" s="238">
        <v>1</v>
      </c>
      <c r="N23" s="238">
        <v>57</v>
      </c>
      <c r="O23" s="238">
        <v>1</v>
      </c>
      <c r="P23" s="238">
        <v>35</v>
      </c>
      <c r="Q23" s="238">
        <v>1</v>
      </c>
      <c r="R23" s="238">
        <v>13</v>
      </c>
      <c r="S23" s="238">
        <v>9</v>
      </c>
      <c r="T23" s="238">
        <v>8</v>
      </c>
      <c r="U23" s="238">
        <v>21</v>
      </c>
      <c r="V23" s="238" t="s">
        <v>185</v>
      </c>
      <c r="W23" s="238">
        <v>5</v>
      </c>
      <c r="X23" s="238" t="s">
        <v>185</v>
      </c>
      <c r="Y23" s="238">
        <v>27</v>
      </c>
    </row>
    <row r="24" spans="2:25" ht="17.25" customHeight="1">
      <c r="B24" s="228" t="s">
        <v>443</v>
      </c>
      <c r="C24" s="228"/>
      <c r="D24" s="237"/>
      <c r="E24" s="238">
        <v>131</v>
      </c>
      <c r="F24" s="238">
        <v>29</v>
      </c>
      <c r="G24" s="238" t="s">
        <v>185</v>
      </c>
      <c r="H24" s="238" t="s">
        <v>185</v>
      </c>
      <c r="I24" s="238">
        <v>2</v>
      </c>
      <c r="J24" s="238">
        <v>8</v>
      </c>
      <c r="K24" s="238" t="s">
        <v>185</v>
      </c>
      <c r="L24" s="238">
        <v>1</v>
      </c>
      <c r="M24" s="238">
        <v>2</v>
      </c>
      <c r="N24" s="238">
        <v>25</v>
      </c>
      <c r="O24" s="238" t="s">
        <v>185</v>
      </c>
      <c r="P24" s="238">
        <v>18</v>
      </c>
      <c r="Q24" s="238" t="s">
        <v>185</v>
      </c>
      <c r="R24" s="238">
        <v>5</v>
      </c>
      <c r="S24" s="238">
        <v>9</v>
      </c>
      <c r="T24" s="238">
        <v>4</v>
      </c>
      <c r="U24" s="238">
        <v>3</v>
      </c>
      <c r="V24" s="238">
        <v>1</v>
      </c>
      <c r="W24" s="238">
        <v>5</v>
      </c>
      <c r="X24" s="238" t="s">
        <v>185</v>
      </c>
      <c r="Y24" s="238">
        <v>19</v>
      </c>
    </row>
    <row r="25" spans="2:25" ht="17.25" customHeight="1">
      <c r="B25" s="228" t="s">
        <v>444</v>
      </c>
      <c r="C25" s="228"/>
      <c r="D25" s="237"/>
      <c r="E25" s="238">
        <v>45.41853987</v>
      </c>
      <c r="F25" s="238">
        <v>66.46798292</v>
      </c>
      <c r="G25" s="238">
        <v>51.65789474</v>
      </c>
      <c r="H25" s="238">
        <v>40.25</v>
      </c>
      <c r="I25" s="238">
        <v>48.98058252</v>
      </c>
      <c r="J25" s="238">
        <v>43.99656795</v>
      </c>
      <c r="K25" s="238">
        <v>44.00909091</v>
      </c>
      <c r="L25" s="238">
        <v>36.97795164</v>
      </c>
      <c r="M25" s="238">
        <v>46.20694577</v>
      </c>
      <c r="N25" s="238">
        <v>45.30179132</v>
      </c>
      <c r="O25" s="238">
        <v>42.69267399</v>
      </c>
      <c r="P25" s="238">
        <v>53.79971989</v>
      </c>
      <c r="Q25" s="238">
        <v>42.1822352</v>
      </c>
      <c r="R25" s="238">
        <v>44.81933349</v>
      </c>
      <c r="S25" s="238">
        <v>45.66902655</v>
      </c>
      <c r="T25" s="238">
        <v>44.1453774</v>
      </c>
      <c r="U25" s="238">
        <v>43.36809008</v>
      </c>
      <c r="V25" s="238">
        <v>37.76267281</v>
      </c>
      <c r="W25" s="238">
        <v>50.78233777</v>
      </c>
      <c r="X25" s="238">
        <v>44.00371471</v>
      </c>
      <c r="Y25" s="238">
        <v>45.81598985</v>
      </c>
    </row>
    <row r="26" spans="2:25" ht="17.25" customHeight="1">
      <c r="B26" s="228" t="s">
        <v>451</v>
      </c>
      <c r="C26" s="228"/>
      <c r="D26" s="237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</row>
    <row r="27" spans="2:25" ht="17.25" customHeight="1">
      <c r="B27" s="228" t="s">
        <v>452</v>
      </c>
      <c r="C27" s="228"/>
      <c r="D27" s="237"/>
      <c r="E27" s="238">
        <v>4191</v>
      </c>
      <c r="F27" s="238">
        <v>568</v>
      </c>
      <c r="G27" s="238">
        <v>3</v>
      </c>
      <c r="H27" s="238">
        <v>1</v>
      </c>
      <c r="I27" s="238">
        <v>132</v>
      </c>
      <c r="J27" s="238">
        <v>320</v>
      </c>
      <c r="K27" s="238">
        <v>1</v>
      </c>
      <c r="L27" s="238">
        <v>9</v>
      </c>
      <c r="M27" s="238">
        <v>61</v>
      </c>
      <c r="N27" s="238">
        <v>809</v>
      </c>
      <c r="O27" s="238">
        <v>36</v>
      </c>
      <c r="P27" s="238">
        <v>196</v>
      </c>
      <c r="Q27" s="238">
        <v>66</v>
      </c>
      <c r="R27" s="238">
        <v>515</v>
      </c>
      <c r="S27" s="238">
        <v>284</v>
      </c>
      <c r="T27" s="238">
        <v>118</v>
      </c>
      <c r="U27" s="238">
        <v>367</v>
      </c>
      <c r="V27" s="238">
        <v>1</v>
      </c>
      <c r="W27" s="238">
        <v>395</v>
      </c>
      <c r="X27" s="238">
        <v>26</v>
      </c>
      <c r="Y27" s="238">
        <v>283</v>
      </c>
    </row>
    <row r="28" spans="2:26" ht="17.25" customHeight="1">
      <c r="B28" s="228" t="s">
        <v>453</v>
      </c>
      <c r="C28" s="228"/>
      <c r="D28" s="237"/>
      <c r="E28" s="238">
        <v>3246</v>
      </c>
      <c r="F28" s="238">
        <v>318</v>
      </c>
      <c r="G28" s="238">
        <v>1</v>
      </c>
      <c r="H28" s="238">
        <v>1</v>
      </c>
      <c r="I28" s="238">
        <v>110</v>
      </c>
      <c r="J28" s="238">
        <v>271</v>
      </c>
      <c r="K28" s="238">
        <v>1</v>
      </c>
      <c r="L28" s="238">
        <v>7</v>
      </c>
      <c r="M28" s="238">
        <v>54</v>
      </c>
      <c r="N28" s="238">
        <v>628</v>
      </c>
      <c r="O28" s="238">
        <v>32</v>
      </c>
      <c r="P28" s="238">
        <v>106</v>
      </c>
      <c r="Q28" s="238">
        <v>52</v>
      </c>
      <c r="R28" s="238">
        <v>460</v>
      </c>
      <c r="S28" s="238">
        <v>232</v>
      </c>
      <c r="T28" s="238">
        <v>87</v>
      </c>
      <c r="U28" s="238">
        <v>311</v>
      </c>
      <c r="V28" s="238" t="s">
        <v>185</v>
      </c>
      <c r="W28" s="238">
        <v>361</v>
      </c>
      <c r="X28" s="238">
        <v>24</v>
      </c>
      <c r="Y28" s="238">
        <v>190</v>
      </c>
      <c r="Z28" s="40"/>
    </row>
    <row r="29" spans="2:25" ht="17.25" customHeight="1">
      <c r="B29" s="229" t="s">
        <v>454</v>
      </c>
      <c r="C29" s="229"/>
      <c r="D29" s="239"/>
      <c r="E29" s="230">
        <v>945</v>
      </c>
      <c r="F29" s="230">
        <v>250</v>
      </c>
      <c r="G29" s="230">
        <v>2</v>
      </c>
      <c r="H29" s="230" t="s">
        <v>185</v>
      </c>
      <c r="I29" s="230">
        <v>22</v>
      </c>
      <c r="J29" s="230">
        <v>49</v>
      </c>
      <c r="K29" s="230" t="s">
        <v>185</v>
      </c>
      <c r="L29" s="230">
        <v>2</v>
      </c>
      <c r="M29" s="230">
        <v>7</v>
      </c>
      <c r="N29" s="230">
        <v>181</v>
      </c>
      <c r="O29" s="230">
        <v>4</v>
      </c>
      <c r="P29" s="230">
        <v>90</v>
      </c>
      <c r="Q29" s="230">
        <v>14</v>
      </c>
      <c r="R29" s="230">
        <v>55</v>
      </c>
      <c r="S29" s="230">
        <v>52</v>
      </c>
      <c r="T29" s="230">
        <v>31</v>
      </c>
      <c r="U29" s="230">
        <v>56</v>
      </c>
      <c r="V29" s="230">
        <v>1</v>
      </c>
      <c r="W29" s="230">
        <v>34</v>
      </c>
      <c r="X29" s="230">
        <v>2</v>
      </c>
      <c r="Y29" s="230">
        <v>93</v>
      </c>
    </row>
    <row r="30" spans="2:25" ht="17.2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N30" s="40"/>
      <c r="Y30" s="61" t="s">
        <v>28</v>
      </c>
    </row>
    <row r="31" spans="2:14" ht="17.2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N31" s="40"/>
    </row>
    <row r="32" spans="2:14" ht="17.2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N32" s="40"/>
    </row>
    <row r="33" spans="2:14" ht="17.25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N33" s="40"/>
    </row>
    <row r="34" spans="2:14" ht="17.25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N34" s="40"/>
    </row>
    <row r="35" spans="2:14" ht="17.2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N35" s="40"/>
    </row>
    <row r="36" spans="2:14" ht="17.2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N36" s="40"/>
    </row>
    <row r="37" spans="2:14" ht="17.2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N37" s="40"/>
    </row>
    <row r="38" spans="2:14" ht="17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N38" s="40"/>
    </row>
    <row r="39" spans="2:14" ht="17.2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N39" s="40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>
      <c r="A51" s="75"/>
    </row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24">
    <mergeCell ref="L5:L8"/>
    <mergeCell ref="M5:M8"/>
    <mergeCell ref="H5:H8"/>
    <mergeCell ref="I5:I8"/>
    <mergeCell ref="J5:J8"/>
    <mergeCell ref="K5:K8"/>
    <mergeCell ref="U5:U8"/>
    <mergeCell ref="X5:X8"/>
    <mergeCell ref="N5:N8"/>
    <mergeCell ref="O5:O8"/>
    <mergeCell ref="P5:P8"/>
    <mergeCell ref="V5:V8"/>
    <mergeCell ref="W5:W8"/>
    <mergeCell ref="Q5:Q8"/>
    <mergeCell ref="B3:M3"/>
    <mergeCell ref="N3:Y3"/>
    <mergeCell ref="F5:F8"/>
    <mergeCell ref="B5:C8"/>
    <mergeCell ref="G5:G8"/>
    <mergeCell ref="Y5:Y8"/>
    <mergeCell ref="D5:E8"/>
    <mergeCell ref="R5:R8"/>
    <mergeCell ref="S5:S8"/>
    <mergeCell ref="T5:T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SheetLayoutView="100" zoomScalePageLayoutView="0" workbookViewId="0" topLeftCell="B1">
      <selection activeCell="B2" sqref="B2"/>
    </sheetView>
  </sheetViews>
  <sheetFormatPr defaultColWidth="10.00390625" defaultRowHeight="16.5" customHeight="1"/>
  <cols>
    <col min="1" max="1" width="10.00390625" style="1" customWidth="1"/>
    <col min="2" max="2" width="11.875" style="1" bestFit="1" customWidth="1"/>
    <col min="3" max="20" width="8.00390625" style="1" customWidth="1"/>
    <col min="21" max="21" width="8.00390625" style="23" customWidth="1"/>
    <col min="22" max="24" width="8.00390625" style="1" customWidth="1"/>
    <col min="25" max="16384" width="10.00390625" style="1" customWidth="1"/>
  </cols>
  <sheetData>
    <row r="1" spans="19:20" ht="16.5" customHeight="1">
      <c r="S1" s="2"/>
      <c r="T1" s="46"/>
    </row>
    <row r="2" spans="2:23" ht="16.5" customHeight="1">
      <c r="B2" s="50">
        <v>48</v>
      </c>
      <c r="C2" s="7"/>
      <c r="D2" s="7"/>
      <c r="E2" s="7"/>
      <c r="F2" s="7"/>
      <c r="G2" s="7"/>
      <c r="H2" s="10"/>
      <c r="I2" s="10"/>
      <c r="J2" s="9"/>
      <c r="K2" s="7"/>
      <c r="L2" s="7"/>
      <c r="M2" s="7"/>
      <c r="N2" s="7"/>
      <c r="O2" s="7"/>
      <c r="P2" s="7"/>
      <c r="Q2" s="7"/>
      <c r="R2" s="179"/>
      <c r="S2" s="7"/>
      <c r="T2" s="7"/>
      <c r="U2" s="185"/>
      <c r="V2" s="7"/>
      <c r="W2" s="179">
        <v>49</v>
      </c>
    </row>
    <row r="3" spans="2:23" ht="16.5" customHeight="1">
      <c r="B3" s="50"/>
      <c r="C3" s="7"/>
      <c r="D3" s="7"/>
      <c r="E3" s="7"/>
      <c r="F3" s="7"/>
      <c r="G3" s="7"/>
      <c r="H3" s="10"/>
      <c r="I3" s="10"/>
      <c r="J3" s="9"/>
      <c r="K3" s="7"/>
      <c r="L3" s="7"/>
      <c r="M3" s="7"/>
      <c r="N3" s="7"/>
      <c r="O3" s="7"/>
      <c r="P3" s="7"/>
      <c r="Q3" s="7"/>
      <c r="R3" s="179"/>
      <c r="S3" s="7"/>
      <c r="T3" s="7"/>
      <c r="U3" s="185"/>
      <c r="V3" s="7"/>
      <c r="W3" s="179"/>
    </row>
    <row r="4" spans="2:23" ht="16.5" customHeight="1" thickBot="1">
      <c r="B4" s="4" t="s">
        <v>392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86"/>
      <c r="T4" s="186"/>
      <c r="U4" s="187"/>
      <c r="V4" s="186"/>
      <c r="W4" s="220" t="s">
        <v>97</v>
      </c>
    </row>
    <row r="5" spans="2:23" ht="16.5" customHeight="1" thickTop="1">
      <c r="B5" s="376" t="s">
        <v>100</v>
      </c>
      <c r="C5" s="378" t="s">
        <v>464</v>
      </c>
      <c r="D5" s="372"/>
      <c r="E5" s="372"/>
      <c r="F5" s="372"/>
      <c r="G5" s="372"/>
      <c r="H5" s="372"/>
      <c r="I5" s="372"/>
      <c r="J5" s="372"/>
      <c r="K5" s="372" t="s">
        <v>465</v>
      </c>
      <c r="L5" s="372"/>
      <c r="M5" s="372"/>
      <c r="N5" s="372"/>
      <c r="O5" s="372"/>
      <c r="P5" s="372"/>
      <c r="Q5" s="372"/>
      <c r="R5" s="372" t="s">
        <v>466</v>
      </c>
      <c r="S5" s="372"/>
      <c r="T5" s="372"/>
      <c r="U5" s="372" t="s">
        <v>467</v>
      </c>
      <c r="V5" s="372"/>
      <c r="W5" s="379"/>
    </row>
    <row r="6" spans="2:23" ht="16.5" customHeight="1">
      <c r="B6" s="376"/>
      <c r="C6" s="369" t="s">
        <v>490</v>
      </c>
      <c r="D6" s="370"/>
      <c r="E6" s="370"/>
      <c r="F6" s="370"/>
      <c r="G6" s="370"/>
      <c r="H6" s="370"/>
      <c r="I6" s="370"/>
      <c r="J6" s="370"/>
      <c r="K6" s="370" t="s">
        <v>409</v>
      </c>
      <c r="L6" s="380" t="s">
        <v>479</v>
      </c>
      <c r="M6" s="382" t="s">
        <v>468</v>
      </c>
      <c r="N6" s="370" t="s">
        <v>492</v>
      </c>
      <c r="O6" s="370"/>
      <c r="P6" s="370"/>
      <c r="Q6" s="371" t="s">
        <v>469</v>
      </c>
      <c r="R6" s="370" t="s">
        <v>493</v>
      </c>
      <c r="S6" s="370"/>
      <c r="T6" s="370"/>
      <c r="U6" s="370" t="s">
        <v>494</v>
      </c>
      <c r="V6" s="370" t="s">
        <v>470</v>
      </c>
      <c r="W6" s="384" t="s">
        <v>471</v>
      </c>
    </row>
    <row r="7" spans="2:23" ht="16.5" customHeight="1">
      <c r="B7" s="376"/>
      <c r="C7" s="369" t="s">
        <v>472</v>
      </c>
      <c r="D7" s="370" t="s">
        <v>498</v>
      </c>
      <c r="E7" s="370" t="s">
        <v>479</v>
      </c>
      <c r="F7" s="370" t="s">
        <v>495</v>
      </c>
      <c r="G7" s="370" t="s">
        <v>491</v>
      </c>
      <c r="H7" s="370"/>
      <c r="I7" s="370"/>
      <c r="J7" s="370" t="s">
        <v>481</v>
      </c>
      <c r="K7" s="370"/>
      <c r="L7" s="381"/>
      <c r="M7" s="383"/>
      <c r="N7" s="370" t="s">
        <v>2</v>
      </c>
      <c r="O7" s="370" t="s">
        <v>482</v>
      </c>
      <c r="P7" s="370" t="s">
        <v>480</v>
      </c>
      <c r="Q7" s="375"/>
      <c r="R7" s="370" t="s">
        <v>472</v>
      </c>
      <c r="S7" s="370" t="s">
        <v>470</v>
      </c>
      <c r="T7" s="370" t="s">
        <v>471</v>
      </c>
      <c r="U7" s="370"/>
      <c r="V7" s="370"/>
      <c r="W7" s="384"/>
    </row>
    <row r="8" spans="2:23" ht="16.5" customHeight="1">
      <c r="B8" s="376"/>
      <c r="C8" s="369"/>
      <c r="D8" s="370"/>
      <c r="E8" s="370"/>
      <c r="F8" s="370"/>
      <c r="G8" s="371" t="s">
        <v>2</v>
      </c>
      <c r="H8" s="373" t="s">
        <v>496</v>
      </c>
      <c r="I8" s="371" t="s">
        <v>497</v>
      </c>
      <c r="J8" s="370"/>
      <c r="K8" s="370"/>
      <c r="L8" s="381"/>
      <c r="M8" s="383"/>
      <c r="N8" s="370"/>
      <c r="O8" s="370"/>
      <c r="P8" s="370"/>
      <c r="Q8" s="375"/>
      <c r="R8" s="370"/>
      <c r="S8" s="370"/>
      <c r="T8" s="370"/>
      <c r="U8" s="370"/>
      <c r="V8" s="370"/>
      <c r="W8" s="384"/>
    </row>
    <row r="9" spans="2:23" ht="16.5" customHeight="1">
      <c r="B9" s="377"/>
      <c r="C9" s="369"/>
      <c r="D9" s="370"/>
      <c r="E9" s="370"/>
      <c r="F9" s="370"/>
      <c r="G9" s="372"/>
      <c r="H9" s="374"/>
      <c r="I9" s="372"/>
      <c r="J9" s="370"/>
      <c r="K9" s="370"/>
      <c r="L9" s="379"/>
      <c r="M9" s="378"/>
      <c r="N9" s="370"/>
      <c r="O9" s="370"/>
      <c r="P9" s="370"/>
      <c r="Q9" s="372"/>
      <c r="R9" s="370"/>
      <c r="S9" s="370"/>
      <c r="T9" s="370"/>
      <c r="U9" s="370"/>
      <c r="V9" s="370"/>
      <c r="W9" s="384"/>
    </row>
    <row r="10" spans="2:23" ht="16.5" customHeight="1">
      <c r="B10" s="188" t="s">
        <v>472</v>
      </c>
      <c r="C10" s="189">
        <v>198327</v>
      </c>
      <c r="D10" s="189">
        <v>70853</v>
      </c>
      <c r="E10" s="189">
        <v>9202</v>
      </c>
      <c r="F10" s="189">
        <v>68585</v>
      </c>
      <c r="G10" s="189">
        <v>43138</v>
      </c>
      <c r="H10" s="189">
        <v>33033</v>
      </c>
      <c r="I10" s="189">
        <v>8077</v>
      </c>
      <c r="J10" s="189">
        <v>6549</v>
      </c>
      <c r="K10" s="189">
        <v>96209</v>
      </c>
      <c r="L10" s="189">
        <v>9202</v>
      </c>
      <c r="M10" s="189">
        <v>50251</v>
      </c>
      <c r="N10" s="189">
        <v>36483</v>
      </c>
      <c r="O10" s="189">
        <v>28715</v>
      </c>
      <c r="P10" s="189">
        <v>6215</v>
      </c>
      <c r="Q10" s="189">
        <v>273</v>
      </c>
      <c r="R10" s="189">
        <v>191520</v>
      </c>
      <c r="S10" s="189">
        <v>31620</v>
      </c>
      <c r="T10" s="189">
        <v>2683</v>
      </c>
      <c r="U10" s="189">
        <v>90207</v>
      </c>
      <c r="V10" s="189">
        <v>26709</v>
      </c>
      <c r="W10" s="189">
        <v>2219</v>
      </c>
    </row>
    <row r="11" spans="2:23" ht="16.5" customHeight="1">
      <c r="B11" s="190" t="s">
        <v>473</v>
      </c>
      <c r="C11" s="191">
        <v>25357</v>
      </c>
      <c r="D11" s="191">
        <v>10215</v>
      </c>
      <c r="E11" s="191" t="s">
        <v>185</v>
      </c>
      <c r="F11" s="191">
        <v>14620</v>
      </c>
      <c r="G11" s="191">
        <v>522</v>
      </c>
      <c r="H11" s="191">
        <v>400</v>
      </c>
      <c r="I11" s="191">
        <v>55</v>
      </c>
      <c r="J11" s="191" t="s">
        <v>185</v>
      </c>
      <c r="K11" s="191" t="s">
        <v>185</v>
      </c>
      <c r="L11" s="191" t="s">
        <v>185</v>
      </c>
      <c r="M11" s="191" t="s">
        <v>185</v>
      </c>
      <c r="N11" s="191" t="s">
        <v>185</v>
      </c>
      <c r="O11" s="191" t="s">
        <v>185</v>
      </c>
      <c r="P11" s="191" t="s">
        <v>185</v>
      </c>
      <c r="Q11" s="191" t="s">
        <v>185</v>
      </c>
      <c r="R11" s="191">
        <v>25083</v>
      </c>
      <c r="S11" s="191">
        <v>173</v>
      </c>
      <c r="T11" s="191">
        <v>8</v>
      </c>
      <c r="U11" s="191">
        <v>1</v>
      </c>
      <c r="V11" s="191">
        <v>1</v>
      </c>
      <c r="W11" s="191" t="s">
        <v>185</v>
      </c>
    </row>
    <row r="12" spans="2:23" ht="16.5" customHeight="1">
      <c r="B12" s="190" t="s">
        <v>429</v>
      </c>
      <c r="C12" s="191">
        <v>9572</v>
      </c>
      <c r="D12" s="191">
        <v>397</v>
      </c>
      <c r="E12" s="191">
        <v>9</v>
      </c>
      <c r="F12" s="191">
        <v>4354</v>
      </c>
      <c r="G12" s="191">
        <v>4613</v>
      </c>
      <c r="H12" s="191">
        <v>3492</v>
      </c>
      <c r="I12" s="191">
        <v>841</v>
      </c>
      <c r="J12" s="191">
        <v>199</v>
      </c>
      <c r="K12" s="191">
        <v>1644</v>
      </c>
      <c r="L12" s="191">
        <v>9</v>
      </c>
      <c r="M12" s="191">
        <v>1047</v>
      </c>
      <c r="N12" s="191">
        <v>588</v>
      </c>
      <c r="O12" s="191">
        <v>473</v>
      </c>
      <c r="P12" s="191">
        <v>75</v>
      </c>
      <c r="Q12" s="191" t="s">
        <v>185</v>
      </c>
      <c r="R12" s="191">
        <v>10021</v>
      </c>
      <c r="S12" s="191">
        <v>4528</v>
      </c>
      <c r="T12" s="191">
        <v>254</v>
      </c>
      <c r="U12" s="191">
        <v>1600</v>
      </c>
      <c r="V12" s="191">
        <v>479</v>
      </c>
      <c r="W12" s="191">
        <v>25</v>
      </c>
    </row>
    <row r="13" spans="2:23" ht="16.5" customHeight="1">
      <c r="B13" s="190" t="s">
        <v>430</v>
      </c>
      <c r="C13" s="191">
        <v>9780</v>
      </c>
      <c r="D13" s="191">
        <v>1096</v>
      </c>
      <c r="E13" s="191">
        <v>71</v>
      </c>
      <c r="F13" s="191">
        <v>3609</v>
      </c>
      <c r="G13" s="191">
        <v>4532</v>
      </c>
      <c r="H13" s="191">
        <v>2896</v>
      </c>
      <c r="I13" s="191">
        <v>1377</v>
      </c>
      <c r="J13" s="191">
        <v>472</v>
      </c>
      <c r="K13" s="191">
        <v>5984</v>
      </c>
      <c r="L13" s="191">
        <v>71</v>
      </c>
      <c r="M13" s="191">
        <v>3285</v>
      </c>
      <c r="N13" s="191">
        <v>2604</v>
      </c>
      <c r="O13" s="191">
        <v>2075</v>
      </c>
      <c r="P13" s="191">
        <v>422</v>
      </c>
      <c r="Q13" s="191">
        <v>24</v>
      </c>
      <c r="R13" s="191">
        <v>8374</v>
      </c>
      <c r="S13" s="191">
        <v>2515</v>
      </c>
      <c r="T13" s="191">
        <v>352</v>
      </c>
      <c r="U13" s="191">
        <v>5559</v>
      </c>
      <c r="V13" s="191">
        <v>1931</v>
      </c>
      <c r="W13" s="191">
        <v>141</v>
      </c>
    </row>
    <row r="14" spans="2:23" ht="16.5" customHeight="1">
      <c r="B14" s="190" t="s">
        <v>431</v>
      </c>
      <c r="C14" s="191">
        <v>10624</v>
      </c>
      <c r="D14" s="191">
        <v>1738</v>
      </c>
      <c r="E14" s="191">
        <v>138</v>
      </c>
      <c r="F14" s="191">
        <v>4321</v>
      </c>
      <c r="G14" s="191">
        <v>3751</v>
      </c>
      <c r="H14" s="191">
        <v>2945</v>
      </c>
      <c r="I14" s="191">
        <v>676</v>
      </c>
      <c r="J14" s="191">
        <v>676</v>
      </c>
      <c r="K14" s="191">
        <v>8130</v>
      </c>
      <c r="L14" s="191">
        <v>138</v>
      </c>
      <c r="M14" s="191">
        <v>4293</v>
      </c>
      <c r="N14" s="191">
        <v>3649</v>
      </c>
      <c r="O14" s="191">
        <v>2907</v>
      </c>
      <c r="P14" s="191">
        <v>621</v>
      </c>
      <c r="Q14" s="191">
        <v>50</v>
      </c>
      <c r="R14" s="191">
        <v>10023</v>
      </c>
      <c r="S14" s="191">
        <v>2845</v>
      </c>
      <c r="T14" s="191">
        <v>175</v>
      </c>
      <c r="U14" s="191">
        <v>7565</v>
      </c>
      <c r="V14" s="191">
        <v>2796</v>
      </c>
      <c r="W14" s="191">
        <v>167</v>
      </c>
    </row>
    <row r="15" spans="2:23" ht="16.5" customHeight="1">
      <c r="B15" s="190" t="s">
        <v>432</v>
      </c>
      <c r="C15" s="191">
        <v>12092</v>
      </c>
      <c r="D15" s="191">
        <v>2483</v>
      </c>
      <c r="E15" s="191">
        <v>263</v>
      </c>
      <c r="F15" s="191">
        <v>4752</v>
      </c>
      <c r="G15" s="191">
        <v>3900</v>
      </c>
      <c r="H15" s="191">
        <v>3111</v>
      </c>
      <c r="I15" s="191">
        <v>663</v>
      </c>
      <c r="J15" s="191">
        <v>694</v>
      </c>
      <c r="K15" s="191">
        <v>8910</v>
      </c>
      <c r="L15" s="191">
        <v>263</v>
      </c>
      <c r="M15" s="191">
        <v>4732</v>
      </c>
      <c r="N15" s="191">
        <v>3867</v>
      </c>
      <c r="O15" s="191">
        <v>3097</v>
      </c>
      <c r="P15" s="191">
        <v>645</v>
      </c>
      <c r="Q15" s="191">
        <v>48</v>
      </c>
      <c r="R15" s="191">
        <v>11681</v>
      </c>
      <c r="S15" s="191">
        <v>3183</v>
      </c>
      <c r="T15" s="191">
        <v>180</v>
      </c>
      <c r="U15" s="191">
        <v>8505</v>
      </c>
      <c r="V15" s="191">
        <v>3158</v>
      </c>
      <c r="W15" s="191">
        <v>179</v>
      </c>
    </row>
    <row r="16" spans="2:23" ht="16.5" customHeight="1">
      <c r="B16" s="190" t="s">
        <v>433</v>
      </c>
      <c r="C16" s="191">
        <v>14944</v>
      </c>
      <c r="D16" s="191">
        <v>2945</v>
      </c>
      <c r="E16" s="191">
        <v>551</v>
      </c>
      <c r="F16" s="191">
        <v>6072</v>
      </c>
      <c r="G16" s="191">
        <v>4666</v>
      </c>
      <c r="H16" s="191">
        <v>3786</v>
      </c>
      <c r="I16" s="191">
        <v>720</v>
      </c>
      <c r="J16" s="191">
        <v>710</v>
      </c>
      <c r="K16" s="191">
        <v>11299</v>
      </c>
      <c r="L16" s="191">
        <v>551</v>
      </c>
      <c r="M16" s="191">
        <v>6061</v>
      </c>
      <c r="N16" s="191">
        <v>4650</v>
      </c>
      <c r="O16" s="191">
        <v>3776</v>
      </c>
      <c r="P16" s="191">
        <v>715</v>
      </c>
      <c r="Q16" s="191">
        <v>37</v>
      </c>
      <c r="R16" s="191">
        <v>14289</v>
      </c>
      <c r="S16" s="191">
        <v>3631</v>
      </c>
      <c r="T16" s="191">
        <v>220</v>
      </c>
      <c r="U16" s="191">
        <v>10638</v>
      </c>
      <c r="V16" s="191">
        <v>3614</v>
      </c>
      <c r="W16" s="191">
        <v>216</v>
      </c>
    </row>
    <row r="17" spans="2:23" ht="16.5" customHeight="1">
      <c r="B17" s="190" t="s">
        <v>434</v>
      </c>
      <c r="C17" s="191">
        <v>14309</v>
      </c>
      <c r="D17" s="191">
        <v>2584</v>
      </c>
      <c r="E17" s="191">
        <v>607</v>
      </c>
      <c r="F17" s="191">
        <v>5964</v>
      </c>
      <c r="G17" s="191">
        <v>4522</v>
      </c>
      <c r="H17" s="191">
        <v>3541</v>
      </c>
      <c r="I17" s="191">
        <v>795</v>
      </c>
      <c r="J17" s="191">
        <v>632</v>
      </c>
      <c r="K17" s="191">
        <v>11120</v>
      </c>
      <c r="L17" s="191">
        <v>607</v>
      </c>
      <c r="M17" s="191">
        <v>5959</v>
      </c>
      <c r="N17" s="191">
        <v>4515</v>
      </c>
      <c r="O17" s="191">
        <v>3536</v>
      </c>
      <c r="P17" s="191">
        <v>793</v>
      </c>
      <c r="Q17" s="191">
        <v>39</v>
      </c>
      <c r="R17" s="191">
        <v>13497</v>
      </c>
      <c r="S17" s="191">
        <v>3275</v>
      </c>
      <c r="T17" s="191">
        <v>249</v>
      </c>
      <c r="U17" s="191">
        <v>10309</v>
      </c>
      <c r="V17" s="191">
        <v>3269</v>
      </c>
      <c r="W17" s="191">
        <v>249</v>
      </c>
    </row>
    <row r="18" spans="2:23" ht="16.5" customHeight="1">
      <c r="B18" s="190" t="s">
        <v>435</v>
      </c>
      <c r="C18" s="191">
        <v>13047</v>
      </c>
      <c r="D18" s="191">
        <v>2226</v>
      </c>
      <c r="E18" s="191">
        <v>642</v>
      </c>
      <c r="F18" s="191">
        <v>5265</v>
      </c>
      <c r="G18" s="191">
        <v>4402</v>
      </c>
      <c r="H18" s="191">
        <v>3397</v>
      </c>
      <c r="I18" s="191">
        <v>831</v>
      </c>
      <c r="J18" s="191">
        <v>512</v>
      </c>
      <c r="K18" s="191">
        <v>10328</v>
      </c>
      <c r="L18" s="191">
        <v>642</v>
      </c>
      <c r="M18" s="191">
        <v>5264</v>
      </c>
      <c r="N18" s="191">
        <v>4400</v>
      </c>
      <c r="O18" s="191">
        <v>3396</v>
      </c>
      <c r="P18" s="191">
        <v>830</v>
      </c>
      <c r="Q18" s="191">
        <v>22</v>
      </c>
      <c r="R18" s="191">
        <v>11918</v>
      </c>
      <c r="S18" s="191">
        <v>2820</v>
      </c>
      <c r="T18" s="191">
        <v>279</v>
      </c>
      <c r="U18" s="191">
        <v>9199</v>
      </c>
      <c r="V18" s="191">
        <v>2819</v>
      </c>
      <c r="W18" s="191">
        <v>278</v>
      </c>
    </row>
    <row r="19" spans="2:23" ht="16.5" customHeight="1">
      <c r="B19" s="190" t="s">
        <v>436</v>
      </c>
      <c r="C19" s="191">
        <v>11920</v>
      </c>
      <c r="D19" s="191">
        <v>2218</v>
      </c>
      <c r="E19" s="191">
        <v>680</v>
      </c>
      <c r="F19" s="191">
        <v>4897</v>
      </c>
      <c r="G19" s="191">
        <v>3802</v>
      </c>
      <c r="H19" s="191">
        <v>2978</v>
      </c>
      <c r="I19" s="191">
        <v>706</v>
      </c>
      <c r="J19" s="191">
        <v>323</v>
      </c>
      <c r="K19" s="191">
        <v>9387</v>
      </c>
      <c r="L19" s="191">
        <v>680</v>
      </c>
      <c r="M19" s="191">
        <v>4895</v>
      </c>
      <c r="N19" s="191">
        <v>3796</v>
      </c>
      <c r="O19" s="191">
        <v>2975</v>
      </c>
      <c r="P19" s="191">
        <v>703</v>
      </c>
      <c r="Q19" s="191">
        <v>16</v>
      </c>
      <c r="R19" s="191">
        <v>11030</v>
      </c>
      <c r="S19" s="191">
        <v>2486</v>
      </c>
      <c r="T19" s="191">
        <v>308</v>
      </c>
      <c r="U19" s="191">
        <v>8499</v>
      </c>
      <c r="V19" s="191">
        <v>2482</v>
      </c>
      <c r="W19" s="191">
        <v>308</v>
      </c>
    </row>
    <row r="20" spans="2:23" ht="16.5" customHeight="1">
      <c r="B20" s="190" t="s">
        <v>437</v>
      </c>
      <c r="C20" s="191">
        <v>13451</v>
      </c>
      <c r="D20" s="191">
        <v>3380</v>
      </c>
      <c r="E20" s="191">
        <v>950</v>
      </c>
      <c r="F20" s="191">
        <v>5083</v>
      </c>
      <c r="G20" s="191">
        <v>3672</v>
      </c>
      <c r="H20" s="191">
        <v>2851</v>
      </c>
      <c r="I20" s="191">
        <v>686</v>
      </c>
      <c r="J20" s="191">
        <v>366</v>
      </c>
      <c r="K20" s="191">
        <v>9715</v>
      </c>
      <c r="L20" s="191">
        <v>950</v>
      </c>
      <c r="M20" s="191">
        <v>5081</v>
      </c>
      <c r="N20" s="191">
        <v>3669</v>
      </c>
      <c r="O20" s="191">
        <v>2849</v>
      </c>
      <c r="P20" s="191">
        <v>685</v>
      </c>
      <c r="Q20" s="191">
        <v>15</v>
      </c>
      <c r="R20" s="191">
        <v>12758</v>
      </c>
      <c r="S20" s="191">
        <v>2553</v>
      </c>
      <c r="T20" s="191">
        <v>291</v>
      </c>
      <c r="U20" s="191">
        <v>9024</v>
      </c>
      <c r="V20" s="191">
        <v>2552</v>
      </c>
      <c r="W20" s="191">
        <v>291</v>
      </c>
    </row>
    <row r="21" spans="2:23" ht="16.5" customHeight="1">
      <c r="B21" s="190" t="s">
        <v>438</v>
      </c>
      <c r="C21" s="191">
        <v>16057</v>
      </c>
      <c r="D21" s="191">
        <v>6374</v>
      </c>
      <c r="E21" s="191">
        <v>1468</v>
      </c>
      <c r="F21" s="191">
        <v>4919</v>
      </c>
      <c r="G21" s="191">
        <v>2904</v>
      </c>
      <c r="H21" s="191">
        <v>2281</v>
      </c>
      <c r="I21" s="191">
        <v>462</v>
      </c>
      <c r="J21" s="191">
        <v>392</v>
      </c>
      <c r="K21" s="191">
        <v>9298</v>
      </c>
      <c r="L21" s="191">
        <v>1468</v>
      </c>
      <c r="M21" s="191">
        <v>4918</v>
      </c>
      <c r="N21" s="191">
        <v>2899</v>
      </c>
      <c r="O21" s="191">
        <v>2278</v>
      </c>
      <c r="P21" s="191">
        <v>461</v>
      </c>
      <c r="Q21" s="191">
        <v>13</v>
      </c>
      <c r="R21" s="191">
        <v>15755</v>
      </c>
      <c r="S21" s="191">
        <v>2221</v>
      </c>
      <c r="T21" s="191">
        <v>220</v>
      </c>
      <c r="U21" s="191">
        <v>8997</v>
      </c>
      <c r="V21" s="191">
        <v>2219</v>
      </c>
      <c r="W21" s="191">
        <v>219</v>
      </c>
    </row>
    <row r="22" spans="2:23" ht="16.5" customHeight="1">
      <c r="B22" s="190" t="s">
        <v>439</v>
      </c>
      <c r="C22" s="191">
        <v>13611</v>
      </c>
      <c r="D22" s="191">
        <v>8056</v>
      </c>
      <c r="E22" s="191">
        <v>1278</v>
      </c>
      <c r="F22" s="191">
        <v>2787</v>
      </c>
      <c r="G22" s="191">
        <v>1185</v>
      </c>
      <c r="H22" s="191">
        <v>917</v>
      </c>
      <c r="I22" s="191">
        <v>158</v>
      </c>
      <c r="J22" s="191">
        <v>305</v>
      </c>
      <c r="K22" s="191">
        <v>5254</v>
      </c>
      <c r="L22" s="191">
        <v>1278</v>
      </c>
      <c r="M22" s="191">
        <v>2785</v>
      </c>
      <c r="N22" s="191">
        <v>1182</v>
      </c>
      <c r="O22" s="191">
        <v>917</v>
      </c>
      <c r="P22" s="191">
        <v>158</v>
      </c>
      <c r="Q22" s="191">
        <v>9</v>
      </c>
      <c r="R22" s="191">
        <v>13603</v>
      </c>
      <c r="S22" s="191">
        <v>967</v>
      </c>
      <c r="T22" s="191">
        <v>100</v>
      </c>
      <c r="U22" s="191">
        <v>5245</v>
      </c>
      <c r="V22" s="191">
        <v>966</v>
      </c>
      <c r="W22" s="191">
        <v>100</v>
      </c>
    </row>
    <row r="23" spans="2:23" ht="16.5" customHeight="1">
      <c r="B23" s="190" t="s">
        <v>440</v>
      </c>
      <c r="C23" s="191">
        <v>11337</v>
      </c>
      <c r="D23" s="191">
        <v>8406</v>
      </c>
      <c r="E23" s="191">
        <v>1073</v>
      </c>
      <c r="F23" s="191">
        <v>1197</v>
      </c>
      <c r="G23" s="191">
        <v>438</v>
      </c>
      <c r="H23" s="191">
        <v>312</v>
      </c>
      <c r="I23" s="191">
        <v>67</v>
      </c>
      <c r="J23" s="191">
        <v>223</v>
      </c>
      <c r="K23" s="191">
        <v>2703</v>
      </c>
      <c r="L23" s="191">
        <v>1073</v>
      </c>
      <c r="M23" s="191">
        <v>1194</v>
      </c>
      <c r="N23" s="191">
        <v>436</v>
      </c>
      <c r="O23" s="191">
        <v>310</v>
      </c>
      <c r="P23" s="191">
        <v>67</v>
      </c>
      <c r="Q23" s="191" t="s">
        <v>185</v>
      </c>
      <c r="R23" s="191">
        <v>11293</v>
      </c>
      <c r="S23" s="191">
        <v>305</v>
      </c>
      <c r="T23" s="191">
        <v>30</v>
      </c>
      <c r="U23" s="191">
        <v>2660</v>
      </c>
      <c r="V23" s="191">
        <v>305</v>
      </c>
      <c r="W23" s="191">
        <v>29</v>
      </c>
    </row>
    <row r="24" spans="2:23" ht="16.5" customHeight="1">
      <c r="B24" s="190" t="s">
        <v>441</v>
      </c>
      <c r="C24" s="191">
        <v>9420</v>
      </c>
      <c r="D24" s="191">
        <v>7832</v>
      </c>
      <c r="E24" s="191">
        <v>788</v>
      </c>
      <c r="F24" s="191">
        <v>487</v>
      </c>
      <c r="G24" s="191">
        <v>149</v>
      </c>
      <c r="H24" s="191">
        <v>93</v>
      </c>
      <c r="I24" s="191">
        <v>26</v>
      </c>
      <c r="J24" s="191">
        <v>164</v>
      </c>
      <c r="K24" s="191">
        <v>1422</v>
      </c>
      <c r="L24" s="191">
        <v>788</v>
      </c>
      <c r="M24" s="191">
        <v>485</v>
      </c>
      <c r="N24" s="191">
        <v>149</v>
      </c>
      <c r="O24" s="191">
        <v>93</v>
      </c>
      <c r="P24" s="191">
        <v>26</v>
      </c>
      <c r="Q24" s="191" t="s">
        <v>185</v>
      </c>
      <c r="R24" s="191">
        <v>9401</v>
      </c>
      <c r="S24" s="191">
        <v>91</v>
      </c>
      <c r="T24" s="191">
        <v>9</v>
      </c>
      <c r="U24" s="191">
        <v>1403</v>
      </c>
      <c r="V24" s="191">
        <v>91</v>
      </c>
      <c r="W24" s="191">
        <v>9</v>
      </c>
    </row>
    <row r="25" spans="2:23" ht="16.5" customHeight="1">
      <c r="B25" s="190" t="s">
        <v>442</v>
      </c>
      <c r="C25" s="191">
        <v>6511</v>
      </c>
      <c r="D25" s="191">
        <v>5684</v>
      </c>
      <c r="E25" s="191">
        <v>466</v>
      </c>
      <c r="F25" s="191">
        <v>191</v>
      </c>
      <c r="G25" s="191">
        <v>50</v>
      </c>
      <c r="H25" s="191">
        <v>24</v>
      </c>
      <c r="I25" s="191">
        <v>8</v>
      </c>
      <c r="J25" s="191">
        <v>120</v>
      </c>
      <c r="K25" s="191">
        <v>702</v>
      </c>
      <c r="L25" s="191">
        <v>466</v>
      </c>
      <c r="M25" s="191">
        <v>186</v>
      </c>
      <c r="N25" s="191">
        <v>50</v>
      </c>
      <c r="O25" s="191">
        <v>24</v>
      </c>
      <c r="P25" s="191">
        <v>8</v>
      </c>
      <c r="Q25" s="191" t="s">
        <v>185</v>
      </c>
      <c r="R25" s="191">
        <v>6505</v>
      </c>
      <c r="S25" s="191">
        <v>20</v>
      </c>
      <c r="T25" s="191">
        <v>6</v>
      </c>
      <c r="U25" s="191">
        <v>696</v>
      </c>
      <c r="V25" s="191">
        <v>20</v>
      </c>
      <c r="W25" s="191">
        <v>6</v>
      </c>
    </row>
    <row r="26" spans="2:23" ht="16.5" customHeight="1">
      <c r="B26" s="190" t="s">
        <v>443</v>
      </c>
      <c r="C26" s="191">
        <v>5592</v>
      </c>
      <c r="D26" s="191">
        <v>5219</v>
      </c>
      <c r="E26" s="191">
        <v>218</v>
      </c>
      <c r="F26" s="191">
        <v>67</v>
      </c>
      <c r="G26" s="191">
        <v>30</v>
      </c>
      <c r="H26" s="191">
        <v>9</v>
      </c>
      <c r="I26" s="191">
        <v>6</v>
      </c>
      <c r="J26" s="191">
        <v>58</v>
      </c>
      <c r="K26" s="191">
        <v>313</v>
      </c>
      <c r="L26" s="191">
        <v>218</v>
      </c>
      <c r="M26" s="191">
        <v>66</v>
      </c>
      <c r="N26" s="191">
        <v>29</v>
      </c>
      <c r="O26" s="191">
        <v>9</v>
      </c>
      <c r="P26" s="191">
        <v>6</v>
      </c>
      <c r="Q26" s="191" t="s">
        <v>185</v>
      </c>
      <c r="R26" s="191">
        <v>5586</v>
      </c>
      <c r="S26" s="191">
        <v>7</v>
      </c>
      <c r="T26" s="191">
        <v>2</v>
      </c>
      <c r="U26" s="191">
        <v>307</v>
      </c>
      <c r="V26" s="191">
        <v>7</v>
      </c>
      <c r="W26" s="191">
        <v>2</v>
      </c>
    </row>
    <row r="27" spans="2:23" ht="16.5" customHeight="1">
      <c r="B27" s="190" t="s">
        <v>474</v>
      </c>
      <c r="C27" s="191">
        <v>703</v>
      </c>
      <c r="D27" s="191" t="s">
        <v>185</v>
      </c>
      <c r="E27" s="191" t="s">
        <v>185</v>
      </c>
      <c r="F27" s="191" t="s">
        <v>185</v>
      </c>
      <c r="G27" s="191" t="s">
        <v>185</v>
      </c>
      <c r="H27" s="191" t="s">
        <v>185</v>
      </c>
      <c r="I27" s="191" t="s">
        <v>185</v>
      </c>
      <c r="J27" s="191">
        <v>703</v>
      </c>
      <c r="K27" s="191" t="s">
        <v>185</v>
      </c>
      <c r="L27" s="191" t="s">
        <v>185</v>
      </c>
      <c r="M27" s="191" t="s">
        <v>185</v>
      </c>
      <c r="N27" s="191" t="s">
        <v>185</v>
      </c>
      <c r="O27" s="191" t="s">
        <v>185</v>
      </c>
      <c r="P27" s="191" t="s">
        <v>185</v>
      </c>
      <c r="Q27" s="191" t="s">
        <v>185</v>
      </c>
      <c r="R27" s="191">
        <v>703</v>
      </c>
      <c r="S27" s="191" t="s">
        <v>185</v>
      </c>
      <c r="T27" s="191" t="s">
        <v>185</v>
      </c>
      <c r="U27" s="191" t="s">
        <v>185</v>
      </c>
      <c r="V27" s="191" t="s">
        <v>185</v>
      </c>
      <c r="W27" s="191" t="s">
        <v>185</v>
      </c>
    </row>
    <row r="28" spans="2:23" ht="16.5" customHeight="1">
      <c r="B28" s="190" t="s">
        <v>475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2:23" ht="16.5" customHeight="1">
      <c r="B29" s="190" t="s">
        <v>476</v>
      </c>
      <c r="C29" s="191">
        <v>46471</v>
      </c>
      <c r="D29" s="191">
        <v>35197</v>
      </c>
      <c r="E29" s="191">
        <v>3823</v>
      </c>
      <c r="F29" s="191">
        <v>4729</v>
      </c>
      <c r="G29" s="191">
        <v>1852</v>
      </c>
      <c r="H29" s="191">
        <v>1355</v>
      </c>
      <c r="I29" s="191">
        <v>265</v>
      </c>
      <c r="J29" s="191">
        <v>870</v>
      </c>
      <c r="K29" s="191">
        <v>10394</v>
      </c>
      <c r="L29" s="191">
        <v>3823</v>
      </c>
      <c r="M29" s="191">
        <v>4716</v>
      </c>
      <c r="N29" s="191">
        <v>1846</v>
      </c>
      <c r="O29" s="191">
        <v>1353</v>
      </c>
      <c r="P29" s="191">
        <v>265</v>
      </c>
      <c r="Q29" s="191">
        <v>9</v>
      </c>
      <c r="R29" s="191">
        <v>46388</v>
      </c>
      <c r="S29" s="191">
        <v>1390</v>
      </c>
      <c r="T29" s="191">
        <v>147</v>
      </c>
      <c r="U29" s="191">
        <v>10311</v>
      </c>
      <c r="V29" s="191">
        <v>1389</v>
      </c>
      <c r="W29" s="191">
        <v>146</v>
      </c>
    </row>
    <row r="30" spans="2:23" ht="16.5" customHeight="1">
      <c r="B30" s="190" t="s">
        <v>477</v>
      </c>
      <c r="C30" s="191">
        <v>24948</v>
      </c>
      <c r="D30" s="191">
        <v>16462</v>
      </c>
      <c r="E30" s="191">
        <v>2351</v>
      </c>
      <c r="F30" s="191">
        <v>3984</v>
      </c>
      <c r="G30" s="191">
        <v>1623</v>
      </c>
      <c r="H30" s="191">
        <v>1229</v>
      </c>
      <c r="I30" s="191">
        <v>225</v>
      </c>
      <c r="J30" s="191">
        <v>528</v>
      </c>
      <c r="K30" s="191">
        <v>7957</v>
      </c>
      <c r="L30" s="191">
        <v>2351</v>
      </c>
      <c r="M30" s="191">
        <v>3979</v>
      </c>
      <c r="N30" s="191">
        <v>1618</v>
      </c>
      <c r="O30" s="191">
        <v>1227</v>
      </c>
      <c r="P30" s="191">
        <v>225</v>
      </c>
      <c r="Q30" s="191">
        <v>9</v>
      </c>
      <c r="R30" s="191">
        <v>24896</v>
      </c>
      <c r="S30" s="191">
        <v>1272</v>
      </c>
      <c r="T30" s="191">
        <v>130</v>
      </c>
      <c r="U30" s="191">
        <v>7905</v>
      </c>
      <c r="V30" s="191">
        <v>1271</v>
      </c>
      <c r="W30" s="191">
        <v>129</v>
      </c>
    </row>
    <row r="31" spans="2:23" ht="16.5" customHeight="1">
      <c r="B31" s="190" t="s">
        <v>478</v>
      </c>
      <c r="C31" s="191">
        <v>21523</v>
      </c>
      <c r="D31" s="191">
        <v>18735</v>
      </c>
      <c r="E31" s="191">
        <v>1472</v>
      </c>
      <c r="F31" s="191">
        <v>745</v>
      </c>
      <c r="G31" s="191">
        <v>229</v>
      </c>
      <c r="H31" s="191">
        <v>126</v>
      </c>
      <c r="I31" s="191">
        <v>40</v>
      </c>
      <c r="J31" s="191">
        <v>342</v>
      </c>
      <c r="K31" s="191">
        <v>2437</v>
      </c>
      <c r="L31" s="191">
        <v>1472</v>
      </c>
      <c r="M31" s="191">
        <v>737</v>
      </c>
      <c r="N31" s="191">
        <v>228</v>
      </c>
      <c r="O31" s="191">
        <v>126</v>
      </c>
      <c r="P31" s="191">
        <v>40</v>
      </c>
      <c r="Q31" s="191" t="s">
        <v>185</v>
      </c>
      <c r="R31" s="191">
        <v>21492</v>
      </c>
      <c r="S31" s="191">
        <v>118</v>
      </c>
      <c r="T31" s="191">
        <v>17</v>
      </c>
      <c r="U31" s="191">
        <v>2406</v>
      </c>
      <c r="V31" s="191">
        <v>118</v>
      </c>
      <c r="W31" s="191">
        <v>17</v>
      </c>
    </row>
    <row r="32" spans="2:23" ht="16.5" customHeight="1">
      <c r="B32" s="188" t="s">
        <v>449</v>
      </c>
      <c r="C32" s="189">
        <v>96839</v>
      </c>
      <c r="D32" s="189">
        <v>25354</v>
      </c>
      <c r="E32" s="189">
        <v>5188</v>
      </c>
      <c r="F32" s="189">
        <v>34509</v>
      </c>
      <c r="G32" s="189">
        <v>28013</v>
      </c>
      <c r="H32" s="189">
        <v>20986</v>
      </c>
      <c r="I32" s="189">
        <v>5794</v>
      </c>
      <c r="J32" s="189">
        <v>3775</v>
      </c>
      <c r="K32" s="189">
        <v>54925</v>
      </c>
      <c r="L32" s="189">
        <v>5188</v>
      </c>
      <c r="M32" s="189">
        <v>24908</v>
      </c>
      <c r="N32" s="189">
        <v>24647</v>
      </c>
      <c r="O32" s="189">
        <v>18896</v>
      </c>
      <c r="P32" s="189">
        <v>4776</v>
      </c>
      <c r="Q32" s="189">
        <v>182</v>
      </c>
      <c r="R32" s="189">
        <v>91765</v>
      </c>
      <c r="S32" s="189">
        <v>19850</v>
      </c>
      <c r="T32" s="189">
        <v>1856</v>
      </c>
      <c r="U32" s="189">
        <v>49851</v>
      </c>
      <c r="V32" s="189">
        <v>16948</v>
      </c>
      <c r="W32" s="189">
        <v>1650</v>
      </c>
    </row>
    <row r="33" spans="2:23" ht="16.5" customHeight="1">
      <c r="B33" s="190" t="s">
        <v>473</v>
      </c>
      <c r="C33" s="191">
        <v>12932</v>
      </c>
      <c r="D33" s="191">
        <v>5208</v>
      </c>
      <c r="E33" s="191" t="s">
        <v>185</v>
      </c>
      <c r="F33" s="191">
        <v>7533</v>
      </c>
      <c r="G33" s="191">
        <v>191</v>
      </c>
      <c r="H33" s="191">
        <v>139</v>
      </c>
      <c r="I33" s="191">
        <v>23</v>
      </c>
      <c r="J33" s="191" t="s">
        <v>185</v>
      </c>
      <c r="K33" s="191" t="s">
        <v>185</v>
      </c>
      <c r="L33" s="191" t="s">
        <v>185</v>
      </c>
      <c r="M33" s="191" t="s">
        <v>185</v>
      </c>
      <c r="N33" s="191" t="s">
        <v>185</v>
      </c>
      <c r="O33" s="191" t="s">
        <v>185</v>
      </c>
      <c r="P33" s="191" t="s">
        <v>185</v>
      </c>
      <c r="Q33" s="191" t="s">
        <v>185</v>
      </c>
      <c r="R33" s="191">
        <v>12873</v>
      </c>
      <c r="S33" s="191">
        <v>101</v>
      </c>
      <c r="T33" s="191">
        <v>2</v>
      </c>
      <c r="U33" s="191">
        <v>1</v>
      </c>
      <c r="V33" s="191">
        <v>1</v>
      </c>
      <c r="W33" s="191" t="s">
        <v>185</v>
      </c>
    </row>
    <row r="34" spans="2:23" ht="16.5" customHeight="1">
      <c r="B34" s="190" t="s">
        <v>429</v>
      </c>
      <c r="C34" s="191">
        <v>4955</v>
      </c>
      <c r="D34" s="191">
        <v>228</v>
      </c>
      <c r="E34" s="191">
        <v>7</v>
      </c>
      <c r="F34" s="191">
        <v>2354</v>
      </c>
      <c r="G34" s="191">
        <v>2255</v>
      </c>
      <c r="H34" s="191">
        <v>1674</v>
      </c>
      <c r="I34" s="191">
        <v>435</v>
      </c>
      <c r="J34" s="191">
        <v>111</v>
      </c>
      <c r="K34" s="191">
        <v>777</v>
      </c>
      <c r="L34" s="191">
        <v>7</v>
      </c>
      <c r="M34" s="191">
        <v>489</v>
      </c>
      <c r="N34" s="191">
        <v>281</v>
      </c>
      <c r="O34" s="191">
        <v>227</v>
      </c>
      <c r="P34" s="191">
        <v>32</v>
      </c>
      <c r="Q34" s="191" t="s">
        <v>185</v>
      </c>
      <c r="R34" s="191">
        <v>5604</v>
      </c>
      <c r="S34" s="191">
        <v>2659</v>
      </c>
      <c r="T34" s="191">
        <v>99</v>
      </c>
      <c r="U34" s="191">
        <v>774</v>
      </c>
      <c r="V34" s="191">
        <v>247</v>
      </c>
      <c r="W34" s="191">
        <v>9</v>
      </c>
    </row>
    <row r="35" spans="2:23" ht="16.5" customHeight="1">
      <c r="B35" s="190" t="s">
        <v>430</v>
      </c>
      <c r="C35" s="191">
        <v>4856</v>
      </c>
      <c r="D35" s="191">
        <v>442</v>
      </c>
      <c r="E35" s="191">
        <v>44</v>
      </c>
      <c r="F35" s="191">
        <v>1721</v>
      </c>
      <c r="G35" s="191">
        <v>2374</v>
      </c>
      <c r="H35" s="191">
        <v>1474</v>
      </c>
      <c r="I35" s="191">
        <v>750</v>
      </c>
      <c r="J35" s="191">
        <v>275</v>
      </c>
      <c r="K35" s="191">
        <v>2885</v>
      </c>
      <c r="L35" s="191">
        <v>44</v>
      </c>
      <c r="M35" s="191">
        <v>1548</v>
      </c>
      <c r="N35" s="191">
        <v>1277</v>
      </c>
      <c r="O35" s="191">
        <v>1012</v>
      </c>
      <c r="P35" s="191">
        <v>212</v>
      </c>
      <c r="Q35" s="191">
        <v>16</v>
      </c>
      <c r="R35" s="191">
        <v>4051</v>
      </c>
      <c r="S35" s="191">
        <v>1253</v>
      </c>
      <c r="T35" s="191">
        <v>166</v>
      </c>
      <c r="U35" s="191">
        <v>2632</v>
      </c>
      <c r="V35" s="191">
        <v>912</v>
      </c>
      <c r="W35" s="191">
        <v>59</v>
      </c>
    </row>
    <row r="36" spans="2:23" ht="16.5" customHeight="1">
      <c r="B36" s="190" t="s">
        <v>431</v>
      </c>
      <c r="C36" s="191">
        <v>5222</v>
      </c>
      <c r="D36" s="191">
        <v>468</v>
      </c>
      <c r="E36" s="191">
        <v>84</v>
      </c>
      <c r="F36" s="191">
        <v>2196</v>
      </c>
      <c r="G36" s="191">
        <v>2098</v>
      </c>
      <c r="H36" s="191">
        <v>1647</v>
      </c>
      <c r="I36" s="191">
        <v>376</v>
      </c>
      <c r="J36" s="191">
        <v>376</v>
      </c>
      <c r="K36" s="191">
        <v>4326</v>
      </c>
      <c r="L36" s="191">
        <v>84</v>
      </c>
      <c r="M36" s="191">
        <v>2181</v>
      </c>
      <c r="N36" s="191">
        <v>2032</v>
      </c>
      <c r="O36" s="191">
        <v>1624</v>
      </c>
      <c r="P36" s="191">
        <v>338</v>
      </c>
      <c r="Q36" s="191">
        <v>29</v>
      </c>
      <c r="R36" s="191">
        <v>4826</v>
      </c>
      <c r="S36" s="191">
        <v>1531</v>
      </c>
      <c r="T36" s="191">
        <v>96</v>
      </c>
      <c r="U36" s="191">
        <v>3962</v>
      </c>
      <c r="V36" s="191">
        <v>1507</v>
      </c>
      <c r="W36" s="191">
        <v>91</v>
      </c>
    </row>
    <row r="37" spans="2:23" ht="16.5" customHeight="1">
      <c r="B37" s="190" t="s">
        <v>432</v>
      </c>
      <c r="C37" s="191">
        <v>6101</v>
      </c>
      <c r="D37" s="191">
        <v>488</v>
      </c>
      <c r="E37" s="191">
        <v>155</v>
      </c>
      <c r="F37" s="191">
        <v>2555</v>
      </c>
      <c r="G37" s="191">
        <v>2487</v>
      </c>
      <c r="H37" s="191">
        <v>1974</v>
      </c>
      <c r="I37" s="191">
        <v>431</v>
      </c>
      <c r="J37" s="191">
        <v>416</v>
      </c>
      <c r="K37" s="191">
        <v>5204</v>
      </c>
      <c r="L37" s="191">
        <v>155</v>
      </c>
      <c r="M37" s="191">
        <v>2549</v>
      </c>
      <c r="N37" s="191">
        <v>2463</v>
      </c>
      <c r="O37" s="191">
        <v>1964</v>
      </c>
      <c r="P37" s="191">
        <v>418</v>
      </c>
      <c r="Q37" s="191">
        <v>37</v>
      </c>
      <c r="R37" s="191">
        <v>5763</v>
      </c>
      <c r="S37" s="191">
        <v>1962</v>
      </c>
      <c r="T37" s="191">
        <v>105</v>
      </c>
      <c r="U37" s="191">
        <v>4876</v>
      </c>
      <c r="V37" s="191">
        <v>1949</v>
      </c>
      <c r="W37" s="191">
        <v>105</v>
      </c>
    </row>
    <row r="38" spans="2:23" ht="16.5" customHeight="1">
      <c r="B38" s="190" t="s">
        <v>433</v>
      </c>
      <c r="C38" s="191">
        <v>7654</v>
      </c>
      <c r="D38" s="191">
        <v>554</v>
      </c>
      <c r="E38" s="191">
        <v>321</v>
      </c>
      <c r="F38" s="191">
        <v>3134</v>
      </c>
      <c r="G38" s="191">
        <v>3210</v>
      </c>
      <c r="H38" s="191">
        <v>2567</v>
      </c>
      <c r="I38" s="191">
        <v>534</v>
      </c>
      <c r="J38" s="191">
        <v>435</v>
      </c>
      <c r="K38" s="191">
        <v>6675</v>
      </c>
      <c r="L38" s="191">
        <v>321</v>
      </c>
      <c r="M38" s="191">
        <v>3129</v>
      </c>
      <c r="N38" s="191">
        <v>3206</v>
      </c>
      <c r="O38" s="191">
        <v>2565</v>
      </c>
      <c r="P38" s="191">
        <v>532</v>
      </c>
      <c r="Q38" s="191">
        <v>19</v>
      </c>
      <c r="R38" s="191">
        <v>7135</v>
      </c>
      <c r="S38" s="191">
        <v>2410</v>
      </c>
      <c r="T38" s="191">
        <v>172</v>
      </c>
      <c r="U38" s="191">
        <v>6155</v>
      </c>
      <c r="V38" s="191">
        <v>2406</v>
      </c>
      <c r="W38" s="191">
        <v>171</v>
      </c>
    </row>
    <row r="39" spans="2:23" ht="16.5" customHeight="1">
      <c r="B39" s="190" t="s">
        <v>434</v>
      </c>
      <c r="C39" s="191">
        <v>7316</v>
      </c>
      <c r="D39" s="191">
        <v>532</v>
      </c>
      <c r="E39" s="191">
        <v>354</v>
      </c>
      <c r="F39" s="191">
        <v>2891</v>
      </c>
      <c r="G39" s="191">
        <v>3193</v>
      </c>
      <c r="H39" s="191">
        <v>2423</v>
      </c>
      <c r="I39" s="191">
        <v>658</v>
      </c>
      <c r="J39" s="191">
        <v>346</v>
      </c>
      <c r="K39" s="191">
        <v>6458</v>
      </c>
      <c r="L39" s="191">
        <v>354</v>
      </c>
      <c r="M39" s="191">
        <v>2889</v>
      </c>
      <c r="N39" s="191">
        <v>3190</v>
      </c>
      <c r="O39" s="191">
        <v>2420</v>
      </c>
      <c r="P39" s="191">
        <v>658</v>
      </c>
      <c r="Q39" s="191">
        <v>25</v>
      </c>
      <c r="R39" s="191">
        <v>6586</v>
      </c>
      <c r="S39" s="191">
        <v>2157</v>
      </c>
      <c r="T39" s="191">
        <v>194</v>
      </c>
      <c r="U39" s="191">
        <v>5728</v>
      </c>
      <c r="V39" s="191">
        <v>2154</v>
      </c>
      <c r="W39" s="191">
        <v>194</v>
      </c>
    </row>
    <row r="40" spans="2:23" ht="16.5" customHeight="1">
      <c r="B40" s="190" t="s">
        <v>435</v>
      </c>
      <c r="C40" s="191">
        <v>6724</v>
      </c>
      <c r="D40" s="191">
        <v>500</v>
      </c>
      <c r="E40" s="191">
        <v>375</v>
      </c>
      <c r="F40" s="191">
        <v>2321</v>
      </c>
      <c r="G40" s="191">
        <v>3194</v>
      </c>
      <c r="H40" s="191">
        <v>2365</v>
      </c>
      <c r="I40" s="191">
        <v>714</v>
      </c>
      <c r="J40" s="191">
        <v>334</v>
      </c>
      <c r="K40" s="191">
        <v>5905</v>
      </c>
      <c r="L40" s="191">
        <v>375</v>
      </c>
      <c r="M40" s="191">
        <v>2321</v>
      </c>
      <c r="N40" s="191">
        <v>3193</v>
      </c>
      <c r="O40" s="191">
        <v>2364</v>
      </c>
      <c r="P40" s="191">
        <v>714</v>
      </c>
      <c r="Q40" s="191">
        <v>16</v>
      </c>
      <c r="R40" s="191">
        <v>5668</v>
      </c>
      <c r="S40" s="191">
        <v>1803</v>
      </c>
      <c r="T40" s="191">
        <v>220</v>
      </c>
      <c r="U40" s="191">
        <v>4849</v>
      </c>
      <c r="V40" s="191">
        <v>1802</v>
      </c>
      <c r="W40" s="191">
        <v>220</v>
      </c>
    </row>
    <row r="41" spans="2:23" ht="16.5" customHeight="1">
      <c r="B41" s="190" t="s">
        <v>436</v>
      </c>
      <c r="C41" s="191">
        <v>5989</v>
      </c>
      <c r="D41" s="191">
        <v>463</v>
      </c>
      <c r="E41" s="191">
        <v>392</v>
      </c>
      <c r="F41" s="191">
        <v>2157</v>
      </c>
      <c r="G41" s="191">
        <v>2775</v>
      </c>
      <c r="H41" s="191">
        <v>2072</v>
      </c>
      <c r="I41" s="191">
        <v>621</v>
      </c>
      <c r="J41" s="191">
        <v>202</v>
      </c>
      <c r="K41" s="191">
        <v>5335</v>
      </c>
      <c r="L41" s="191">
        <v>392</v>
      </c>
      <c r="M41" s="191">
        <v>2156</v>
      </c>
      <c r="N41" s="191">
        <v>2774</v>
      </c>
      <c r="O41" s="191">
        <v>2071</v>
      </c>
      <c r="P41" s="191">
        <v>621</v>
      </c>
      <c r="Q41" s="191">
        <v>13</v>
      </c>
      <c r="R41" s="191">
        <v>5192</v>
      </c>
      <c r="S41" s="191">
        <v>1628</v>
      </c>
      <c r="T41" s="191">
        <v>268</v>
      </c>
      <c r="U41" s="191">
        <v>4538</v>
      </c>
      <c r="V41" s="191">
        <v>1627</v>
      </c>
      <c r="W41" s="191">
        <v>268</v>
      </c>
    </row>
    <row r="42" spans="2:23" ht="16.5" customHeight="1">
      <c r="B42" s="190" t="s">
        <v>437</v>
      </c>
      <c r="C42" s="191">
        <v>6703</v>
      </c>
      <c r="D42" s="191">
        <v>850</v>
      </c>
      <c r="E42" s="191">
        <v>490</v>
      </c>
      <c r="F42" s="191">
        <v>2374</v>
      </c>
      <c r="G42" s="191">
        <v>2763</v>
      </c>
      <c r="H42" s="191">
        <v>2048</v>
      </c>
      <c r="I42" s="191">
        <v>617</v>
      </c>
      <c r="J42" s="191">
        <v>226</v>
      </c>
      <c r="K42" s="191">
        <v>5637</v>
      </c>
      <c r="L42" s="191">
        <v>490</v>
      </c>
      <c r="M42" s="191">
        <v>2374</v>
      </c>
      <c r="N42" s="191">
        <v>2762</v>
      </c>
      <c r="O42" s="191">
        <v>2048</v>
      </c>
      <c r="P42" s="191">
        <v>616</v>
      </c>
      <c r="Q42" s="191">
        <v>11</v>
      </c>
      <c r="R42" s="191">
        <v>6056</v>
      </c>
      <c r="S42" s="191">
        <v>1780</v>
      </c>
      <c r="T42" s="191">
        <v>238</v>
      </c>
      <c r="U42" s="191">
        <v>4990</v>
      </c>
      <c r="V42" s="191">
        <v>1779</v>
      </c>
      <c r="W42" s="191">
        <v>238</v>
      </c>
    </row>
    <row r="43" spans="2:23" ht="16.5" customHeight="1">
      <c r="B43" s="190" t="s">
        <v>438</v>
      </c>
      <c r="C43" s="191">
        <v>7928</v>
      </c>
      <c r="D43" s="191">
        <v>2207</v>
      </c>
      <c r="E43" s="191">
        <v>821</v>
      </c>
      <c r="F43" s="191">
        <v>2498</v>
      </c>
      <c r="G43" s="191">
        <v>2195</v>
      </c>
      <c r="H43" s="191">
        <v>1672</v>
      </c>
      <c r="I43" s="191">
        <v>420</v>
      </c>
      <c r="J43" s="191">
        <v>207</v>
      </c>
      <c r="K43" s="191">
        <v>5520</v>
      </c>
      <c r="L43" s="191">
        <v>821</v>
      </c>
      <c r="M43" s="191">
        <v>2497</v>
      </c>
      <c r="N43" s="191">
        <v>2192</v>
      </c>
      <c r="O43" s="191">
        <v>1670</v>
      </c>
      <c r="P43" s="191">
        <v>420</v>
      </c>
      <c r="Q43" s="191">
        <v>10</v>
      </c>
      <c r="R43" s="191">
        <v>7568</v>
      </c>
      <c r="S43" s="191">
        <v>1552</v>
      </c>
      <c r="T43" s="191">
        <v>180</v>
      </c>
      <c r="U43" s="191">
        <v>5159</v>
      </c>
      <c r="V43" s="191">
        <v>1550</v>
      </c>
      <c r="W43" s="191">
        <v>179</v>
      </c>
    </row>
    <row r="44" spans="2:23" ht="16.5" customHeight="1">
      <c r="B44" s="190" t="s">
        <v>439</v>
      </c>
      <c r="C44" s="191">
        <v>6471</v>
      </c>
      <c r="D44" s="191">
        <v>3213</v>
      </c>
      <c r="E44" s="191">
        <v>673</v>
      </c>
      <c r="F44" s="191">
        <v>1577</v>
      </c>
      <c r="G44" s="191">
        <v>832</v>
      </c>
      <c r="H44" s="191">
        <v>631</v>
      </c>
      <c r="I44" s="191">
        <v>132</v>
      </c>
      <c r="J44" s="191">
        <v>176</v>
      </c>
      <c r="K44" s="191">
        <v>3087</v>
      </c>
      <c r="L44" s="191">
        <v>673</v>
      </c>
      <c r="M44" s="191">
        <v>1577</v>
      </c>
      <c r="N44" s="191">
        <v>831</v>
      </c>
      <c r="O44" s="191">
        <v>631</v>
      </c>
      <c r="P44" s="191">
        <v>132</v>
      </c>
      <c r="Q44" s="191">
        <v>6</v>
      </c>
      <c r="R44" s="191">
        <v>6482</v>
      </c>
      <c r="S44" s="191">
        <v>693</v>
      </c>
      <c r="T44" s="191">
        <v>81</v>
      </c>
      <c r="U44" s="191">
        <v>3098</v>
      </c>
      <c r="V44" s="191">
        <v>693</v>
      </c>
      <c r="W44" s="191">
        <v>81</v>
      </c>
    </row>
    <row r="45" spans="2:23" ht="16.5" customHeight="1">
      <c r="B45" s="190" t="s">
        <v>440</v>
      </c>
      <c r="C45" s="191">
        <v>5194</v>
      </c>
      <c r="D45" s="191">
        <v>3464</v>
      </c>
      <c r="E45" s="191">
        <v>622</v>
      </c>
      <c r="F45" s="191">
        <v>712</v>
      </c>
      <c r="G45" s="191">
        <v>290</v>
      </c>
      <c r="H45" s="191">
        <v>206</v>
      </c>
      <c r="I45" s="191">
        <v>52</v>
      </c>
      <c r="J45" s="191">
        <v>106</v>
      </c>
      <c r="K45" s="191">
        <v>1624</v>
      </c>
      <c r="L45" s="191">
        <v>622</v>
      </c>
      <c r="M45" s="191">
        <v>712</v>
      </c>
      <c r="N45" s="191">
        <v>290</v>
      </c>
      <c r="O45" s="191">
        <v>206</v>
      </c>
      <c r="P45" s="191">
        <v>52</v>
      </c>
      <c r="Q45" s="191" t="s">
        <v>185</v>
      </c>
      <c r="R45" s="191">
        <v>5191</v>
      </c>
      <c r="S45" s="191">
        <v>232</v>
      </c>
      <c r="T45" s="191">
        <v>23</v>
      </c>
      <c r="U45" s="191">
        <v>1621</v>
      </c>
      <c r="V45" s="191">
        <v>232</v>
      </c>
      <c r="W45" s="191">
        <v>23</v>
      </c>
    </row>
    <row r="46" spans="2:23" ht="16.5" customHeight="1">
      <c r="B46" s="190" t="s">
        <v>441</v>
      </c>
      <c r="C46" s="191">
        <v>4187</v>
      </c>
      <c r="D46" s="191">
        <v>3215</v>
      </c>
      <c r="E46" s="191">
        <v>455</v>
      </c>
      <c r="F46" s="191">
        <v>328</v>
      </c>
      <c r="G46" s="191">
        <v>107</v>
      </c>
      <c r="H46" s="191">
        <v>72</v>
      </c>
      <c r="I46" s="191">
        <v>21</v>
      </c>
      <c r="J46" s="191">
        <v>82</v>
      </c>
      <c r="K46" s="191">
        <v>890</v>
      </c>
      <c r="L46" s="191">
        <v>455</v>
      </c>
      <c r="M46" s="191">
        <v>328</v>
      </c>
      <c r="N46" s="191">
        <v>107</v>
      </c>
      <c r="O46" s="191">
        <v>72</v>
      </c>
      <c r="P46" s="191">
        <v>21</v>
      </c>
      <c r="Q46" s="191" t="s">
        <v>185</v>
      </c>
      <c r="R46" s="191">
        <v>4171</v>
      </c>
      <c r="S46" s="191">
        <v>70</v>
      </c>
      <c r="T46" s="191">
        <v>7</v>
      </c>
      <c r="U46" s="191">
        <v>874</v>
      </c>
      <c r="V46" s="191">
        <v>70</v>
      </c>
      <c r="W46" s="191">
        <v>7</v>
      </c>
    </row>
    <row r="47" spans="2:23" ht="16.5" customHeight="1">
      <c r="B47" s="190" t="s">
        <v>442</v>
      </c>
      <c r="C47" s="191">
        <v>2581</v>
      </c>
      <c r="D47" s="191">
        <v>2114</v>
      </c>
      <c r="E47" s="191">
        <v>269</v>
      </c>
      <c r="F47" s="191">
        <v>117</v>
      </c>
      <c r="G47" s="191">
        <v>34</v>
      </c>
      <c r="H47" s="191">
        <v>16</v>
      </c>
      <c r="I47" s="191">
        <v>7</v>
      </c>
      <c r="J47" s="191">
        <v>47</v>
      </c>
      <c r="K47" s="191">
        <v>420</v>
      </c>
      <c r="L47" s="191">
        <v>269</v>
      </c>
      <c r="M47" s="191">
        <v>117</v>
      </c>
      <c r="N47" s="191">
        <v>34</v>
      </c>
      <c r="O47" s="191">
        <v>16</v>
      </c>
      <c r="P47" s="191">
        <v>7</v>
      </c>
      <c r="Q47" s="191" t="s">
        <v>185</v>
      </c>
      <c r="R47" s="191">
        <v>2578</v>
      </c>
      <c r="S47" s="191">
        <v>15</v>
      </c>
      <c r="T47" s="191">
        <v>5</v>
      </c>
      <c r="U47" s="191">
        <v>417</v>
      </c>
      <c r="V47" s="191">
        <v>15</v>
      </c>
      <c r="W47" s="191">
        <v>5</v>
      </c>
    </row>
    <row r="48" spans="2:23" ht="16.5" customHeight="1">
      <c r="B48" s="190" t="s">
        <v>443</v>
      </c>
      <c r="C48" s="191">
        <v>1607</v>
      </c>
      <c r="D48" s="191">
        <v>1408</v>
      </c>
      <c r="E48" s="191">
        <v>126</v>
      </c>
      <c r="F48" s="191">
        <v>41</v>
      </c>
      <c r="G48" s="191">
        <v>15</v>
      </c>
      <c r="H48" s="191">
        <v>6</v>
      </c>
      <c r="I48" s="191">
        <v>3</v>
      </c>
      <c r="J48" s="191">
        <v>17</v>
      </c>
      <c r="K48" s="191">
        <v>182</v>
      </c>
      <c r="L48" s="191">
        <v>126</v>
      </c>
      <c r="M48" s="191">
        <v>41</v>
      </c>
      <c r="N48" s="191">
        <v>15</v>
      </c>
      <c r="O48" s="191">
        <v>6</v>
      </c>
      <c r="P48" s="191">
        <v>3</v>
      </c>
      <c r="Q48" s="191" t="s">
        <v>185</v>
      </c>
      <c r="R48" s="191">
        <v>1602</v>
      </c>
      <c r="S48" s="191">
        <v>4</v>
      </c>
      <c r="T48" s="191" t="s">
        <v>185</v>
      </c>
      <c r="U48" s="191">
        <v>177</v>
      </c>
      <c r="V48" s="191">
        <v>4</v>
      </c>
      <c r="W48" s="191" t="s">
        <v>185</v>
      </c>
    </row>
    <row r="49" spans="2:23" ht="16.5" customHeight="1">
      <c r="B49" s="190" t="s">
        <v>474</v>
      </c>
      <c r="C49" s="191">
        <v>419</v>
      </c>
      <c r="D49" s="191" t="s">
        <v>185</v>
      </c>
      <c r="E49" s="191" t="s">
        <v>185</v>
      </c>
      <c r="F49" s="191" t="s">
        <v>185</v>
      </c>
      <c r="G49" s="191" t="s">
        <v>185</v>
      </c>
      <c r="H49" s="191" t="s">
        <v>185</v>
      </c>
      <c r="I49" s="191" t="s">
        <v>185</v>
      </c>
      <c r="J49" s="191">
        <v>419</v>
      </c>
      <c r="K49" s="191" t="s">
        <v>185</v>
      </c>
      <c r="L49" s="191" t="s">
        <v>185</v>
      </c>
      <c r="M49" s="191" t="s">
        <v>185</v>
      </c>
      <c r="N49" s="191" t="s">
        <v>185</v>
      </c>
      <c r="O49" s="191" t="s">
        <v>185</v>
      </c>
      <c r="P49" s="191" t="s">
        <v>185</v>
      </c>
      <c r="Q49" s="191" t="s">
        <v>185</v>
      </c>
      <c r="R49" s="191">
        <v>419</v>
      </c>
      <c r="S49" s="191" t="s">
        <v>185</v>
      </c>
      <c r="T49" s="191" t="s">
        <v>185</v>
      </c>
      <c r="U49" s="191" t="s">
        <v>185</v>
      </c>
      <c r="V49" s="191" t="s">
        <v>185</v>
      </c>
      <c r="W49" s="191" t="s">
        <v>185</v>
      </c>
    </row>
    <row r="50" spans="2:23" ht="16.5" customHeight="1">
      <c r="B50" s="190" t="s">
        <v>475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</row>
    <row r="51" spans="2:23" ht="16.5" customHeight="1">
      <c r="B51" s="190" t="s">
        <v>476</v>
      </c>
      <c r="C51" s="191">
        <v>20040</v>
      </c>
      <c r="D51" s="191">
        <v>13414</v>
      </c>
      <c r="E51" s="191">
        <v>2145</v>
      </c>
      <c r="F51" s="191">
        <v>2775</v>
      </c>
      <c r="G51" s="191">
        <v>1278</v>
      </c>
      <c r="H51" s="191">
        <v>931</v>
      </c>
      <c r="I51" s="191">
        <v>215</v>
      </c>
      <c r="J51" s="191">
        <v>428</v>
      </c>
      <c r="K51" s="191">
        <v>6203</v>
      </c>
      <c r="L51" s="191">
        <v>2145</v>
      </c>
      <c r="M51" s="191">
        <v>2775</v>
      </c>
      <c r="N51" s="191">
        <v>1277</v>
      </c>
      <c r="O51" s="191">
        <v>931</v>
      </c>
      <c r="P51" s="191">
        <v>215</v>
      </c>
      <c r="Q51" s="191">
        <v>6</v>
      </c>
      <c r="R51" s="191">
        <v>20024</v>
      </c>
      <c r="S51" s="191">
        <v>1014</v>
      </c>
      <c r="T51" s="191">
        <v>116</v>
      </c>
      <c r="U51" s="191">
        <v>6187</v>
      </c>
      <c r="V51" s="191">
        <v>1014</v>
      </c>
      <c r="W51" s="191">
        <v>116</v>
      </c>
    </row>
    <row r="52" spans="1:23" ht="16.5" customHeight="1">
      <c r="A52" s="2"/>
      <c r="B52" s="190" t="s">
        <v>477</v>
      </c>
      <c r="C52" s="192">
        <v>11665</v>
      </c>
      <c r="D52" s="192">
        <v>6677</v>
      </c>
      <c r="E52" s="192">
        <v>1295</v>
      </c>
      <c r="F52" s="192">
        <v>2289</v>
      </c>
      <c r="G52" s="192">
        <v>1122</v>
      </c>
      <c r="H52" s="192">
        <v>837</v>
      </c>
      <c r="I52" s="192">
        <v>184</v>
      </c>
      <c r="J52" s="192">
        <v>282</v>
      </c>
      <c r="K52" s="192">
        <v>4711</v>
      </c>
      <c r="L52" s="192">
        <v>1295</v>
      </c>
      <c r="M52" s="192">
        <v>2289</v>
      </c>
      <c r="N52" s="192">
        <v>1121</v>
      </c>
      <c r="O52" s="192">
        <v>837</v>
      </c>
      <c r="P52" s="192">
        <v>184</v>
      </c>
      <c r="Q52" s="192">
        <v>6</v>
      </c>
      <c r="R52" s="192">
        <v>11673</v>
      </c>
      <c r="S52" s="192">
        <v>925</v>
      </c>
      <c r="T52" s="192">
        <v>104</v>
      </c>
      <c r="U52" s="192">
        <v>4719</v>
      </c>
      <c r="V52" s="192">
        <v>925</v>
      </c>
      <c r="W52" s="192">
        <v>104</v>
      </c>
    </row>
    <row r="53" spans="2:23" ht="16.5" customHeight="1">
      <c r="B53" s="193" t="s">
        <v>478</v>
      </c>
      <c r="C53" s="194">
        <v>8375</v>
      </c>
      <c r="D53" s="194">
        <v>6737</v>
      </c>
      <c r="E53" s="194">
        <v>850</v>
      </c>
      <c r="F53" s="194">
        <v>486</v>
      </c>
      <c r="G53" s="194">
        <v>156</v>
      </c>
      <c r="H53" s="194">
        <v>94</v>
      </c>
      <c r="I53" s="194">
        <v>31</v>
      </c>
      <c r="J53" s="194">
        <v>146</v>
      </c>
      <c r="K53" s="194">
        <v>1492</v>
      </c>
      <c r="L53" s="194">
        <v>850</v>
      </c>
      <c r="M53" s="194">
        <v>486</v>
      </c>
      <c r="N53" s="194">
        <v>156</v>
      </c>
      <c r="O53" s="194">
        <v>94</v>
      </c>
      <c r="P53" s="194">
        <v>31</v>
      </c>
      <c r="Q53" s="194" t="s">
        <v>185</v>
      </c>
      <c r="R53" s="194">
        <v>8351</v>
      </c>
      <c r="S53" s="194">
        <v>89</v>
      </c>
      <c r="T53" s="194">
        <v>12</v>
      </c>
      <c r="U53" s="194">
        <v>1468</v>
      </c>
      <c r="V53" s="194">
        <v>89</v>
      </c>
      <c r="W53" s="194">
        <v>12</v>
      </c>
    </row>
    <row r="54" ht="16.5" customHeight="1">
      <c r="W54" s="6" t="s">
        <v>28</v>
      </c>
    </row>
  </sheetData>
  <sheetProtection/>
  <mergeCells count="30">
    <mergeCell ref="U5:W5"/>
    <mergeCell ref="C6:J6"/>
    <mergeCell ref="K6:K9"/>
    <mergeCell ref="L6:L9"/>
    <mergeCell ref="M6:M9"/>
    <mergeCell ref="N6:P6"/>
    <mergeCell ref="U6:U9"/>
    <mergeCell ref="V6:V9"/>
    <mergeCell ref="W6:W9"/>
    <mergeCell ref="G7:I7"/>
    <mergeCell ref="R7:R9"/>
    <mergeCell ref="Q6:Q9"/>
    <mergeCell ref="R6:T6"/>
    <mergeCell ref="J7:J9"/>
    <mergeCell ref="B5:B9"/>
    <mergeCell ref="C5:J5"/>
    <mergeCell ref="K5:Q5"/>
    <mergeCell ref="R5:T5"/>
    <mergeCell ref="S7:S9"/>
    <mergeCell ref="T7:T9"/>
    <mergeCell ref="C7:C9"/>
    <mergeCell ref="D7:D9"/>
    <mergeCell ref="E7:E9"/>
    <mergeCell ref="F7:F9"/>
    <mergeCell ref="O7:O9"/>
    <mergeCell ref="P7:P9"/>
    <mergeCell ref="G8:G9"/>
    <mergeCell ref="H8:H9"/>
    <mergeCell ref="I8:I9"/>
    <mergeCell ref="N7:N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zoomScalePageLayoutView="0" workbookViewId="0" topLeftCell="A34">
      <selection activeCell="B47" sqref="B47"/>
    </sheetView>
  </sheetViews>
  <sheetFormatPr defaultColWidth="10.00390625" defaultRowHeight="16.5" customHeight="1"/>
  <cols>
    <col min="1" max="1" width="10.00390625" style="1" customWidth="1"/>
    <col min="2" max="2" width="11.875" style="1" customWidth="1"/>
    <col min="3" max="9" width="8.00390625" style="1" customWidth="1"/>
    <col min="10" max="10" width="8.00390625" style="7" customWidth="1"/>
    <col min="11" max="23" width="8.00390625" style="1" customWidth="1"/>
    <col min="24" max="16384" width="10.00390625" style="1" customWidth="1"/>
  </cols>
  <sheetData>
    <row r="1" spans="20:22" ht="16.5" customHeight="1">
      <c r="T1" s="2"/>
      <c r="U1" s="46"/>
      <c r="V1" s="23"/>
    </row>
    <row r="2" spans="2:23" ht="16.5" customHeight="1">
      <c r="B2" s="177">
        <v>50</v>
      </c>
      <c r="C2" s="7"/>
      <c r="D2" s="7"/>
      <c r="E2" s="7"/>
      <c r="F2" s="7"/>
      <c r="G2" s="7"/>
      <c r="H2" s="7"/>
      <c r="I2" s="10"/>
      <c r="J2" s="10"/>
      <c r="K2" s="2"/>
      <c r="S2" s="175"/>
      <c r="W2" s="175">
        <v>51</v>
      </c>
    </row>
    <row r="3" spans="2:23" ht="16.5" customHeight="1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96"/>
      <c r="U3" s="196"/>
      <c r="V3" s="196"/>
      <c r="W3" s="196"/>
    </row>
    <row r="4" spans="2:23" ht="16.5" customHeight="1" thickBot="1">
      <c r="B4" s="4" t="s">
        <v>393</v>
      </c>
      <c r="C4" s="186"/>
      <c r="D4" s="186"/>
      <c r="E4" s="186"/>
      <c r="F4" s="186"/>
      <c r="G4" s="186"/>
      <c r="H4" s="186"/>
      <c r="I4" s="197"/>
      <c r="J4" s="186"/>
      <c r="K4" s="186"/>
      <c r="L4" s="186"/>
      <c r="M4" s="186"/>
      <c r="N4" s="186"/>
      <c r="O4" s="186"/>
      <c r="P4" s="186"/>
      <c r="Q4" s="186"/>
      <c r="R4" s="186"/>
      <c r="S4" s="197"/>
      <c r="T4" s="186"/>
      <c r="U4" s="186"/>
      <c r="V4" s="186"/>
      <c r="W4" s="220" t="s">
        <v>97</v>
      </c>
    </row>
    <row r="5" spans="2:23" ht="16.5" customHeight="1" thickTop="1">
      <c r="B5" s="376" t="s">
        <v>100</v>
      </c>
      <c r="C5" s="378" t="s">
        <v>464</v>
      </c>
      <c r="D5" s="372"/>
      <c r="E5" s="372"/>
      <c r="F5" s="372"/>
      <c r="G5" s="372"/>
      <c r="H5" s="372"/>
      <c r="I5" s="372"/>
      <c r="J5" s="372"/>
      <c r="K5" s="372" t="s">
        <v>465</v>
      </c>
      <c r="L5" s="372"/>
      <c r="M5" s="372"/>
      <c r="N5" s="372"/>
      <c r="O5" s="372"/>
      <c r="P5" s="372"/>
      <c r="Q5" s="372"/>
      <c r="R5" s="372" t="s">
        <v>466</v>
      </c>
      <c r="S5" s="372"/>
      <c r="T5" s="372"/>
      <c r="U5" s="372" t="s">
        <v>467</v>
      </c>
      <c r="V5" s="372"/>
      <c r="W5" s="379"/>
    </row>
    <row r="6" spans="2:23" ht="16.5" customHeight="1">
      <c r="B6" s="376"/>
      <c r="C6" s="369" t="s">
        <v>490</v>
      </c>
      <c r="D6" s="370"/>
      <c r="E6" s="370"/>
      <c r="F6" s="370"/>
      <c r="G6" s="370"/>
      <c r="H6" s="370"/>
      <c r="I6" s="370"/>
      <c r="J6" s="370"/>
      <c r="K6" s="370" t="s">
        <v>409</v>
      </c>
      <c r="L6" s="380" t="s">
        <v>479</v>
      </c>
      <c r="M6" s="382" t="s">
        <v>468</v>
      </c>
      <c r="N6" s="370" t="s">
        <v>492</v>
      </c>
      <c r="O6" s="370"/>
      <c r="P6" s="370"/>
      <c r="Q6" s="371" t="s">
        <v>469</v>
      </c>
      <c r="R6" s="370" t="s">
        <v>493</v>
      </c>
      <c r="S6" s="370"/>
      <c r="T6" s="370"/>
      <c r="U6" s="370" t="s">
        <v>494</v>
      </c>
      <c r="V6" s="370" t="s">
        <v>470</v>
      </c>
      <c r="W6" s="384" t="s">
        <v>471</v>
      </c>
    </row>
    <row r="7" spans="2:23" ht="16.5" customHeight="1">
      <c r="B7" s="376"/>
      <c r="C7" s="369" t="s">
        <v>472</v>
      </c>
      <c r="D7" s="370" t="s">
        <v>498</v>
      </c>
      <c r="E7" s="370" t="s">
        <v>479</v>
      </c>
      <c r="F7" s="370" t="s">
        <v>495</v>
      </c>
      <c r="G7" s="370" t="s">
        <v>491</v>
      </c>
      <c r="H7" s="370"/>
      <c r="I7" s="370"/>
      <c r="J7" s="370" t="s">
        <v>481</v>
      </c>
      <c r="K7" s="370"/>
      <c r="L7" s="381"/>
      <c r="M7" s="383"/>
      <c r="N7" s="370" t="s">
        <v>2</v>
      </c>
      <c r="O7" s="370" t="s">
        <v>482</v>
      </c>
      <c r="P7" s="370" t="s">
        <v>480</v>
      </c>
      <c r="Q7" s="375"/>
      <c r="R7" s="370" t="s">
        <v>472</v>
      </c>
      <c r="S7" s="370" t="s">
        <v>470</v>
      </c>
      <c r="T7" s="370" t="s">
        <v>471</v>
      </c>
      <c r="U7" s="370"/>
      <c r="V7" s="370"/>
      <c r="W7" s="384"/>
    </row>
    <row r="8" spans="2:23" ht="16.5" customHeight="1">
      <c r="B8" s="376"/>
      <c r="C8" s="369"/>
      <c r="D8" s="370"/>
      <c r="E8" s="370"/>
      <c r="F8" s="370"/>
      <c r="G8" s="371" t="s">
        <v>2</v>
      </c>
      <c r="H8" s="373" t="s">
        <v>496</v>
      </c>
      <c r="I8" s="371" t="s">
        <v>497</v>
      </c>
      <c r="J8" s="370"/>
      <c r="K8" s="370"/>
      <c r="L8" s="381"/>
      <c r="M8" s="383"/>
      <c r="N8" s="370"/>
      <c r="O8" s="370"/>
      <c r="P8" s="370"/>
      <c r="Q8" s="375"/>
      <c r="R8" s="370"/>
      <c r="S8" s="370"/>
      <c r="T8" s="370"/>
      <c r="U8" s="370"/>
      <c r="V8" s="370"/>
      <c r="W8" s="384"/>
    </row>
    <row r="9" spans="2:23" ht="16.5" customHeight="1">
      <c r="B9" s="377"/>
      <c r="C9" s="369"/>
      <c r="D9" s="370"/>
      <c r="E9" s="370"/>
      <c r="F9" s="370"/>
      <c r="G9" s="372"/>
      <c r="H9" s="374"/>
      <c r="I9" s="372"/>
      <c r="J9" s="370"/>
      <c r="K9" s="370"/>
      <c r="L9" s="379"/>
      <c r="M9" s="378"/>
      <c r="N9" s="370"/>
      <c r="O9" s="370"/>
      <c r="P9" s="370"/>
      <c r="Q9" s="372"/>
      <c r="R9" s="370"/>
      <c r="S9" s="370"/>
      <c r="T9" s="370"/>
      <c r="U9" s="370"/>
      <c r="V9" s="370"/>
      <c r="W9" s="384"/>
    </row>
    <row r="10" spans="2:23" ht="16.5" customHeight="1">
      <c r="B10" s="188" t="s">
        <v>450</v>
      </c>
      <c r="C10" s="189">
        <v>101488</v>
      </c>
      <c r="D10" s="189">
        <v>45499</v>
      </c>
      <c r="E10" s="189">
        <v>4014</v>
      </c>
      <c r="F10" s="189">
        <v>34076</v>
      </c>
      <c r="G10" s="189">
        <v>15125</v>
      </c>
      <c r="H10" s="189">
        <v>12047</v>
      </c>
      <c r="I10" s="189">
        <v>2283</v>
      </c>
      <c r="J10" s="189">
        <v>2774</v>
      </c>
      <c r="K10" s="189">
        <v>41284</v>
      </c>
      <c r="L10" s="189">
        <v>4014</v>
      </c>
      <c r="M10" s="189">
        <v>25343</v>
      </c>
      <c r="N10" s="189">
        <v>11836</v>
      </c>
      <c r="O10" s="189">
        <v>9819</v>
      </c>
      <c r="P10" s="189">
        <v>1439</v>
      </c>
      <c r="Q10" s="189">
        <v>91</v>
      </c>
      <c r="R10" s="189">
        <v>99755</v>
      </c>
      <c r="S10" s="189">
        <v>11770</v>
      </c>
      <c r="T10" s="189">
        <v>827</v>
      </c>
      <c r="U10" s="189">
        <v>40356</v>
      </c>
      <c r="V10" s="189">
        <v>9761</v>
      </c>
      <c r="W10" s="189">
        <v>569</v>
      </c>
    </row>
    <row r="11" spans="2:23" ht="16.5" customHeight="1">
      <c r="B11" s="190" t="s">
        <v>473</v>
      </c>
      <c r="C11" s="191">
        <v>12425</v>
      </c>
      <c r="D11" s="191">
        <v>5007</v>
      </c>
      <c r="E11" s="191" t="s">
        <v>185</v>
      </c>
      <c r="F11" s="191">
        <v>7087</v>
      </c>
      <c r="G11" s="191">
        <v>331</v>
      </c>
      <c r="H11" s="191">
        <v>261</v>
      </c>
      <c r="I11" s="191">
        <v>32</v>
      </c>
      <c r="J11" s="191" t="s">
        <v>185</v>
      </c>
      <c r="K11" s="191" t="s">
        <v>185</v>
      </c>
      <c r="L11" s="191" t="s">
        <v>185</v>
      </c>
      <c r="M11" s="191" t="s">
        <v>185</v>
      </c>
      <c r="N11" s="191" t="s">
        <v>185</v>
      </c>
      <c r="O11" s="191" t="s">
        <v>185</v>
      </c>
      <c r="P11" s="191" t="s">
        <v>185</v>
      </c>
      <c r="Q11" s="191" t="s">
        <v>185</v>
      </c>
      <c r="R11" s="191">
        <v>12210</v>
      </c>
      <c r="S11" s="191">
        <v>72</v>
      </c>
      <c r="T11" s="191">
        <v>6</v>
      </c>
      <c r="U11" s="191" t="s">
        <v>185</v>
      </c>
      <c r="V11" s="191" t="s">
        <v>185</v>
      </c>
      <c r="W11" s="191" t="s">
        <v>185</v>
      </c>
    </row>
    <row r="12" spans="2:23" ht="16.5" customHeight="1">
      <c r="B12" s="190" t="s">
        <v>429</v>
      </c>
      <c r="C12" s="191">
        <v>4617</v>
      </c>
      <c r="D12" s="191">
        <v>169</v>
      </c>
      <c r="E12" s="191">
        <v>2</v>
      </c>
      <c r="F12" s="191">
        <v>2000</v>
      </c>
      <c r="G12" s="191">
        <v>2358</v>
      </c>
      <c r="H12" s="191">
        <v>1818</v>
      </c>
      <c r="I12" s="191">
        <v>406</v>
      </c>
      <c r="J12" s="191">
        <v>88</v>
      </c>
      <c r="K12" s="191">
        <v>867</v>
      </c>
      <c r="L12" s="191">
        <v>2</v>
      </c>
      <c r="M12" s="191">
        <v>558</v>
      </c>
      <c r="N12" s="191">
        <v>307</v>
      </c>
      <c r="O12" s="191">
        <v>246</v>
      </c>
      <c r="P12" s="191">
        <v>43</v>
      </c>
      <c r="Q12" s="191" t="s">
        <v>185</v>
      </c>
      <c r="R12" s="191">
        <v>4417</v>
      </c>
      <c r="S12" s="191">
        <v>1869</v>
      </c>
      <c r="T12" s="191">
        <v>155</v>
      </c>
      <c r="U12" s="191">
        <v>826</v>
      </c>
      <c r="V12" s="191">
        <v>232</v>
      </c>
      <c r="W12" s="191">
        <v>16</v>
      </c>
    </row>
    <row r="13" spans="2:23" ht="16.5" customHeight="1">
      <c r="B13" s="190" t="s">
        <v>430</v>
      </c>
      <c r="C13" s="191">
        <v>4924</v>
      </c>
      <c r="D13" s="191">
        <v>654</v>
      </c>
      <c r="E13" s="191">
        <v>27</v>
      </c>
      <c r="F13" s="191">
        <v>1888</v>
      </c>
      <c r="G13" s="191">
        <v>2158</v>
      </c>
      <c r="H13" s="191">
        <v>1422</v>
      </c>
      <c r="I13" s="191">
        <v>627</v>
      </c>
      <c r="J13" s="191">
        <v>197</v>
      </c>
      <c r="K13" s="191">
        <v>3099</v>
      </c>
      <c r="L13" s="191">
        <v>27</v>
      </c>
      <c r="M13" s="191">
        <v>1737</v>
      </c>
      <c r="N13" s="191">
        <v>1327</v>
      </c>
      <c r="O13" s="191">
        <v>1063</v>
      </c>
      <c r="P13" s="191">
        <v>210</v>
      </c>
      <c r="Q13" s="191">
        <v>8</v>
      </c>
      <c r="R13" s="191">
        <v>4323</v>
      </c>
      <c r="S13" s="191">
        <v>1262</v>
      </c>
      <c r="T13" s="191">
        <v>186</v>
      </c>
      <c r="U13" s="191">
        <v>2927</v>
      </c>
      <c r="V13" s="191">
        <v>1019</v>
      </c>
      <c r="W13" s="191">
        <v>82</v>
      </c>
    </row>
    <row r="14" spans="2:23" ht="16.5" customHeight="1">
      <c r="B14" s="190" t="s">
        <v>431</v>
      </c>
      <c r="C14" s="191">
        <v>5402</v>
      </c>
      <c r="D14" s="191">
        <v>1270</v>
      </c>
      <c r="E14" s="191">
        <v>54</v>
      </c>
      <c r="F14" s="191">
        <v>2125</v>
      </c>
      <c r="G14" s="191">
        <v>1653</v>
      </c>
      <c r="H14" s="191">
        <v>1298</v>
      </c>
      <c r="I14" s="191">
        <v>300</v>
      </c>
      <c r="J14" s="191">
        <v>300</v>
      </c>
      <c r="K14" s="191">
        <v>3804</v>
      </c>
      <c r="L14" s="191">
        <v>54</v>
      </c>
      <c r="M14" s="191">
        <v>2112</v>
      </c>
      <c r="N14" s="191">
        <v>1617</v>
      </c>
      <c r="O14" s="191">
        <v>1283</v>
      </c>
      <c r="P14" s="191">
        <v>283</v>
      </c>
      <c r="Q14" s="191">
        <v>21</v>
      </c>
      <c r="R14" s="191">
        <v>5197</v>
      </c>
      <c r="S14" s="191">
        <v>1314</v>
      </c>
      <c r="T14" s="191">
        <v>79</v>
      </c>
      <c r="U14" s="191">
        <v>3603</v>
      </c>
      <c r="V14" s="191">
        <v>1289</v>
      </c>
      <c r="W14" s="191">
        <v>76</v>
      </c>
    </row>
    <row r="15" spans="2:23" ht="16.5" customHeight="1">
      <c r="B15" s="190" t="s">
        <v>432</v>
      </c>
      <c r="C15" s="191">
        <v>5991</v>
      </c>
      <c r="D15" s="191">
        <v>1995</v>
      </c>
      <c r="E15" s="191">
        <v>108</v>
      </c>
      <c r="F15" s="191">
        <v>2197</v>
      </c>
      <c r="G15" s="191">
        <v>1413</v>
      </c>
      <c r="H15" s="191">
        <v>1137</v>
      </c>
      <c r="I15" s="191">
        <v>232</v>
      </c>
      <c r="J15" s="191">
        <v>278</v>
      </c>
      <c r="K15" s="191">
        <v>3706</v>
      </c>
      <c r="L15" s="191">
        <v>108</v>
      </c>
      <c r="M15" s="191">
        <v>2183</v>
      </c>
      <c r="N15" s="191">
        <v>1404</v>
      </c>
      <c r="O15" s="191">
        <v>1133</v>
      </c>
      <c r="P15" s="191">
        <v>227</v>
      </c>
      <c r="Q15" s="191">
        <v>11</v>
      </c>
      <c r="R15" s="191">
        <v>5918</v>
      </c>
      <c r="S15" s="191">
        <v>1221</v>
      </c>
      <c r="T15" s="191">
        <v>75</v>
      </c>
      <c r="U15" s="191">
        <v>3629</v>
      </c>
      <c r="V15" s="191">
        <v>1209</v>
      </c>
      <c r="W15" s="191">
        <v>74</v>
      </c>
    </row>
    <row r="16" spans="2:23" ht="16.5" customHeight="1">
      <c r="B16" s="190" t="s">
        <v>433</v>
      </c>
      <c r="C16" s="191">
        <v>7290</v>
      </c>
      <c r="D16" s="191">
        <v>2391</v>
      </c>
      <c r="E16" s="191">
        <v>230</v>
      </c>
      <c r="F16" s="191">
        <v>2938</v>
      </c>
      <c r="G16" s="191">
        <v>1456</v>
      </c>
      <c r="H16" s="191">
        <v>1219</v>
      </c>
      <c r="I16" s="191">
        <v>186</v>
      </c>
      <c r="J16" s="191">
        <v>275</v>
      </c>
      <c r="K16" s="191">
        <v>4624</v>
      </c>
      <c r="L16" s="191">
        <v>230</v>
      </c>
      <c r="M16" s="191">
        <v>2932</v>
      </c>
      <c r="N16" s="191">
        <v>1444</v>
      </c>
      <c r="O16" s="191">
        <v>1211</v>
      </c>
      <c r="P16" s="191">
        <v>183</v>
      </c>
      <c r="Q16" s="191">
        <v>18</v>
      </c>
      <c r="R16" s="191">
        <v>7154</v>
      </c>
      <c r="S16" s="191">
        <v>1221</v>
      </c>
      <c r="T16" s="191">
        <v>48</v>
      </c>
      <c r="U16" s="191">
        <v>4483</v>
      </c>
      <c r="V16" s="191">
        <v>1208</v>
      </c>
      <c r="W16" s="191">
        <v>45</v>
      </c>
    </row>
    <row r="17" spans="2:23" ht="16.5" customHeight="1">
      <c r="B17" s="190" t="s">
        <v>434</v>
      </c>
      <c r="C17" s="191">
        <v>6993</v>
      </c>
      <c r="D17" s="191">
        <v>2052</v>
      </c>
      <c r="E17" s="191">
        <v>253</v>
      </c>
      <c r="F17" s="191">
        <v>3073</v>
      </c>
      <c r="G17" s="191">
        <v>1329</v>
      </c>
      <c r="H17" s="191">
        <v>1118</v>
      </c>
      <c r="I17" s="191">
        <v>137</v>
      </c>
      <c r="J17" s="191">
        <v>286</v>
      </c>
      <c r="K17" s="191">
        <v>4662</v>
      </c>
      <c r="L17" s="191">
        <v>253</v>
      </c>
      <c r="M17" s="191">
        <v>3070</v>
      </c>
      <c r="N17" s="191">
        <v>1325</v>
      </c>
      <c r="O17" s="191">
        <v>1116</v>
      </c>
      <c r="P17" s="191">
        <v>135</v>
      </c>
      <c r="Q17" s="191">
        <v>14</v>
      </c>
      <c r="R17" s="191">
        <v>6911</v>
      </c>
      <c r="S17" s="191">
        <v>1118</v>
      </c>
      <c r="T17" s="191">
        <v>55</v>
      </c>
      <c r="U17" s="191">
        <v>4581</v>
      </c>
      <c r="V17" s="191">
        <v>1115</v>
      </c>
      <c r="W17" s="191">
        <v>55</v>
      </c>
    </row>
    <row r="18" spans="2:23" ht="16.5" customHeight="1">
      <c r="B18" s="190" t="s">
        <v>435</v>
      </c>
      <c r="C18" s="191">
        <v>6323</v>
      </c>
      <c r="D18" s="191">
        <v>1726</v>
      </c>
      <c r="E18" s="191">
        <v>267</v>
      </c>
      <c r="F18" s="191">
        <v>2944</v>
      </c>
      <c r="G18" s="191">
        <v>1208</v>
      </c>
      <c r="H18" s="191">
        <v>1032</v>
      </c>
      <c r="I18" s="191">
        <v>117</v>
      </c>
      <c r="J18" s="191">
        <v>178</v>
      </c>
      <c r="K18" s="191">
        <v>4423</v>
      </c>
      <c r="L18" s="191">
        <v>267</v>
      </c>
      <c r="M18" s="191">
        <v>2943</v>
      </c>
      <c r="N18" s="191">
        <v>1207</v>
      </c>
      <c r="O18" s="191">
        <v>1032</v>
      </c>
      <c r="P18" s="191">
        <v>116</v>
      </c>
      <c r="Q18" s="191">
        <v>6</v>
      </c>
      <c r="R18" s="191">
        <v>6250</v>
      </c>
      <c r="S18" s="191">
        <v>1017</v>
      </c>
      <c r="T18" s="191">
        <v>59</v>
      </c>
      <c r="U18" s="191">
        <v>4350</v>
      </c>
      <c r="V18" s="191">
        <v>1017</v>
      </c>
      <c r="W18" s="191">
        <v>58</v>
      </c>
    </row>
    <row r="19" spans="2:23" ht="16.5" customHeight="1">
      <c r="B19" s="190" t="s">
        <v>436</v>
      </c>
      <c r="C19" s="191">
        <v>5931</v>
      </c>
      <c r="D19" s="191">
        <v>1755</v>
      </c>
      <c r="E19" s="191">
        <v>288</v>
      </c>
      <c r="F19" s="191">
        <v>2740</v>
      </c>
      <c r="G19" s="191">
        <v>1027</v>
      </c>
      <c r="H19" s="191">
        <v>906</v>
      </c>
      <c r="I19" s="191">
        <v>85</v>
      </c>
      <c r="J19" s="191">
        <v>121</v>
      </c>
      <c r="K19" s="191">
        <v>4052</v>
      </c>
      <c r="L19" s="191">
        <v>288</v>
      </c>
      <c r="M19" s="191">
        <v>2739</v>
      </c>
      <c r="N19" s="191">
        <v>1022</v>
      </c>
      <c r="O19" s="191">
        <v>904</v>
      </c>
      <c r="P19" s="191">
        <v>82</v>
      </c>
      <c r="Q19" s="191">
        <v>3</v>
      </c>
      <c r="R19" s="191">
        <v>5838</v>
      </c>
      <c r="S19" s="191">
        <v>858</v>
      </c>
      <c r="T19" s="191">
        <v>40</v>
      </c>
      <c r="U19" s="191">
        <v>3961</v>
      </c>
      <c r="V19" s="191">
        <v>855</v>
      </c>
      <c r="W19" s="191">
        <v>40</v>
      </c>
    </row>
    <row r="20" spans="2:23" ht="16.5" customHeight="1">
      <c r="B20" s="190" t="s">
        <v>437</v>
      </c>
      <c r="C20" s="191">
        <v>6748</v>
      </c>
      <c r="D20" s="191">
        <v>2530</v>
      </c>
      <c r="E20" s="191">
        <v>460</v>
      </c>
      <c r="F20" s="191">
        <v>2709</v>
      </c>
      <c r="G20" s="191">
        <v>909</v>
      </c>
      <c r="H20" s="191">
        <v>803</v>
      </c>
      <c r="I20" s="191">
        <v>69</v>
      </c>
      <c r="J20" s="191">
        <v>140</v>
      </c>
      <c r="K20" s="191">
        <v>4078</v>
      </c>
      <c r="L20" s="191">
        <v>460</v>
      </c>
      <c r="M20" s="191">
        <v>2707</v>
      </c>
      <c r="N20" s="191">
        <v>907</v>
      </c>
      <c r="O20" s="191">
        <v>801</v>
      </c>
      <c r="P20" s="191">
        <v>69</v>
      </c>
      <c r="Q20" s="191">
        <v>4</v>
      </c>
      <c r="R20" s="191">
        <v>6702</v>
      </c>
      <c r="S20" s="191">
        <v>773</v>
      </c>
      <c r="T20" s="191">
        <v>53</v>
      </c>
      <c r="U20" s="191">
        <v>4034</v>
      </c>
      <c r="V20" s="191">
        <v>773</v>
      </c>
      <c r="W20" s="191">
        <v>53</v>
      </c>
    </row>
    <row r="21" spans="2:23" ht="16.5" customHeight="1">
      <c r="B21" s="190" t="s">
        <v>438</v>
      </c>
      <c r="C21" s="191">
        <v>8129</v>
      </c>
      <c r="D21" s="191">
        <v>4167</v>
      </c>
      <c r="E21" s="191">
        <v>647</v>
      </c>
      <c r="F21" s="191">
        <v>2421</v>
      </c>
      <c r="G21" s="191">
        <v>709</v>
      </c>
      <c r="H21" s="191">
        <v>609</v>
      </c>
      <c r="I21" s="191">
        <v>42</v>
      </c>
      <c r="J21" s="191">
        <v>185</v>
      </c>
      <c r="K21" s="191">
        <v>3778</v>
      </c>
      <c r="L21" s="191">
        <v>647</v>
      </c>
      <c r="M21" s="191">
        <v>2421</v>
      </c>
      <c r="N21" s="191">
        <v>707</v>
      </c>
      <c r="O21" s="191">
        <v>608</v>
      </c>
      <c r="P21" s="191">
        <v>41</v>
      </c>
      <c r="Q21" s="191">
        <v>3</v>
      </c>
      <c r="R21" s="191">
        <v>8187</v>
      </c>
      <c r="S21" s="191">
        <v>669</v>
      </c>
      <c r="T21" s="191">
        <v>40</v>
      </c>
      <c r="U21" s="191">
        <v>3838</v>
      </c>
      <c r="V21" s="191">
        <v>669</v>
      </c>
      <c r="W21" s="191">
        <v>40</v>
      </c>
    </row>
    <row r="22" spans="2:23" ht="16.5" customHeight="1">
      <c r="B22" s="190" t="s">
        <v>439</v>
      </c>
      <c r="C22" s="191">
        <v>7140</v>
      </c>
      <c r="D22" s="191">
        <v>4843</v>
      </c>
      <c r="E22" s="191">
        <v>605</v>
      </c>
      <c r="F22" s="191">
        <v>1210</v>
      </c>
      <c r="G22" s="191">
        <v>353</v>
      </c>
      <c r="H22" s="191">
        <v>286</v>
      </c>
      <c r="I22" s="191">
        <v>26</v>
      </c>
      <c r="J22" s="191">
        <v>129</v>
      </c>
      <c r="K22" s="191">
        <v>2167</v>
      </c>
      <c r="L22" s="191">
        <v>605</v>
      </c>
      <c r="M22" s="191">
        <v>1208</v>
      </c>
      <c r="N22" s="191">
        <v>351</v>
      </c>
      <c r="O22" s="191">
        <v>286</v>
      </c>
      <c r="P22" s="191">
        <v>26</v>
      </c>
      <c r="Q22" s="191">
        <v>3</v>
      </c>
      <c r="R22" s="191">
        <v>7121</v>
      </c>
      <c r="S22" s="191">
        <v>274</v>
      </c>
      <c r="T22" s="191">
        <v>19</v>
      </c>
      <c r="U22" s="191">
        <v>2147</v>
      </c>
      <c r="V22" s="191">
        <v>273</v>
      </c>
      <c r="W22" s="191">
        <v>19</v>
      </c>
    </row>
    <row r="23" spans="2:23" ht="16.5" customHeight="1">
      <c r="B23" s="190" t="s">
        <v>440</v>
      </c>
      <c r="C23" s="191">
        <v>6143</v>
      </c>
      <c r="D23" s="191">
        <v>4942</v>
      </c>
      <c r="E23" s="191">
        <v>451</v>
      </c>
      <c r="F23" s="191">
        <v>485</v>
      </c>
      <c r="G23" s="191">
        <v>148</v>
      </c>
      <c r="H23" s="191">
        <v>106</v>
      </c>
      <c r="I23" s="191">
        <v>15</v>
      </c>
      <c r="J23" s="191">
        <v>117</v>
      </c>
      <c r="K23" s="191">
        <v>1079</v>
      </c>
      <c r="L23" s="191">
        <v>451</v>
      </c>
      <c r="M23" s="191">
        <v>482</v>
      </c>
      <c r="N23" s="191">
        <v>146</v>
      </c>
      <c r="O23" s="191">
        <v>104</v>
      </c>
      <c r="P23" s="191">
        <v>15</v>
      </c>
      <c r="Q23" s="191" t="s">
        <v>185</v>
      </c>
      <c r="R23" s="191">
        <v>6102</v>
      </c>
      <c r="S23" s="191">
        <v>73</v>
      </c>
      <c r="T23" s="191">
        <v>7</v>
      </c>
      <c r="U23" s="191">
        <v>1039</v>
      </c>
      <c r="V23" s="191">
        <v>73</v>
      </c>
      <c r="W23" s="191">
        <v>6</v>
      </c>
    </row>
    <row r="24" spans="2:23" ht="16.5" customHeight="1">
      <c r="B24" s="190" t="s">
        <v>441</v>
      </c>
      <c r="C24" s="191">
        <v>5233</v>
      </c>
      <c r="D24" s="191">
        <v>4617</v>
      </c>
      <c r="E24" s="191">
        <v>333</v>
      </c>
      <c r="F24" s="191">
        <v>159</v>
      </c>
      <c r="G24" s="191">
        <v>42</v>
      </c>
      <c r="H24" s="191">
        <v>21</v>
      </c>
      <c r="I24" s="191">
        <v>5</v>
      </c>
      <c r="J24" s="191">
        <v>82</v>
      </c>
      <c r="K24" s="191">
        <v>532</v>
      </c>
      <c r="L24" s="191">
        <v>333</v>
      </c>
      <c r="M24" s="191">
        <v>157</v>
      </c>
      <c r="N24" s="191">
        <v>42</v>
      </c>
      <c r="O24" s="191">
        <v>21</v>
      </c>
      <c r="P24" s="191">
        <v>5</v>
      </c>
      <c r="Q24" s="191" t="s">
        <v>185</v>
      </c>
      <c r="R24" s="191">
        <v>5230</v>
      </c>
      <c r="S24" s="191">
        <v>21</v>
      </c>
      <c r="T24" s="191">
        <v>2</v>
      </c>
      <c r="U24" s="191">
        <v>529</v>
      </c>
      <c r="V24" s="191">
        <v>21</v>
      </c>
      <c r="W24" s="191">
        <v>2</v>
      </c>
    </row>
    <row r="25" spans="2:23" ht="16.5" customHeight="1">
      <c r="B25" s="190" t="s">
        <v>442</v>
      </c>
      <c r="C25" s="191">
        <v>3930</v>
      </c>
      <c r="D25" s="191">
        <v>3570</v>
      </c>
      <c r="E25" s="191">
        <v>197</v>
      </c>
      <c r="F25" s="191">
        <v>74</v>
      </c>
      <c r="G25" s="191">
        <v>16</v>
      </c>
      <c r="H25" s="191">
        <v>8</v>
      </c>
      <c r="I25" s="191">
        <v>1</v>
      </c>
      <c r="J25" s="191">
        <v>73</v>
      </c>
      <c r="K25" s="191">
        <v>282</v>
      </c>
      <c r="L25" s="191">
        <v>197</v>
      </c>
      <c r="M25" s="191">
        <v>69</v>
      </c>
      <c r="N25" s="191">
        <v>16</v>
      </c>
      <c r="O25" s="191">
        <v>8</v>
      </c>
      <c r="P25" s="191">
        <v>1</v>
      </c>
      <c r="Q25" s="191" t="s">
        <v>185</v>
      </c>
      <c r="R25" s="191">
        <v>3927</v>
      </c>
      <c r="S25" s="191">
        <v>5</v>
      </c>
      <c r="T25" s="191">
        <v>1</v>
      </c>
      <c r="U25" s="191">
        <v>279</v>
      </c>
      <c r="V25" s="191">
        <v>5</v>
      </c>
      <c r="W25" s="191">
        <v>1</v>
      </c>
    </row>
    <row r="26" spans="2:23" ht="16.5" customHeight="1">
      <c r="B26" s="190" t="s">
        <v>443</v>
      </c>
      <c r="C26" s="191">
        <v>3985</v>
      </c>
      <c r="D26" s="191">
        <v>3811</v>
      </c>
      <c r="E26" s="191">
        <v>92</v>
      </c>
      <c r="F26" s="191">
        <v>26</v>
      </c>
      <c r="G26" s="191">
        <v>15</v>
      </c>
      <c r="H26" s="191">
        <v>3</v>
      </c>
      <c r="I26" s="191">
        <v>3</v>
      </c>
      <c r="J26" s="191">
        <v>41</v>
      </c>
      <c r="K26" s="191">
        <v>131</v>
      </c>
      <c r="L26" s="191">
        <v>92</v>
      </c>
      <c r="M26" s="191">
        <v>25</v>
      </c>
      <c r="N26" s="191">
        <v>14</v>
      </c>
      <c r="O26" s="191">
        <v>3</v>
      </c>
      <c r="P26" s="191">
        <v>3</v>
      </c>
      <c r="Q26" s="191" t="s">
        <v>185</v>
      </c>
      <c r="R26" s="191">
        <v>3984</v>
      </c>
      <c r="S26" s="191">
        <v>3</v>
      </c>
      <c r="T26" s="191">
        <v>2</v>
      </c>
      <c r="U26" s="191">
        <v>130</v>
      </c>
      <c r="V26" s="191">
        <v>3</v>
      </c>
      <c r="W26" s="191">
        <v>2</v>
      </c>
    </row>
    <row r="27" spans="2:23" ht="16.5" customHeight="1">
      <c r="B27" s="190" t="s">
        <v>474</v>
      </c>
      <c r="C27" s="191">
        <v>284</v>
      </c>
      <c r="D27" s="191" t="s">
        <v>185</v>
      </c>
      <c r="E27" s="191" t="s">
        <v>185</v>
      </c>
      <c r="F27" s="191" t="s">
        <v>185</v>
      </c>
      <c r="G27" s="191" t="s">
        <v>185</v>
      </c>
      <c r="H27" s="191" t="s">
        <v>185</v>
      </c>
      <c r="I27" s="191" t="s">
        <v>185</v>
      </c>
      <c r="J27" s="191">
        <v>284</v>
      </c>
      <c r="K27" s="191" t="s">
        <v>185</v>
      </c>
      <c r="L27" s="191" t="s">
        <v>185</v>
      </c>
      <c r="M27" s="191" t="s">
        <v>185</v>
      </c>
      <c r="N27" s="191" t="s">
        <v>185</v>
      </c>
      <c r="O27" s="191" t="s">
        <v>185</v>
      </c>
      <c r="P27" s="191" t="s">
        <v>185</v>
      </c>
      <c r="Q27" s="191" t="s">
        <v>185</v>
      </c>
      <c r="R27" s="191">
        <v>284</v>
      </c>
      <c r="S27" s="191" t="s">
        <v>185</v>
      </c>
      <c r="T27" s="191" t="s">
        <v>185</v>
      </c>
      <c r="U27" s="191" t="s">
        <v>185</v>
      </c>
      <c r="V27" s="191" t="s">
        <v>185</v>
      </c>
      <c r="W27" s="191" t="s">
        <v>185</v>
      </c>
    </row>
    <row r="28" spans="2:23" ht="16.5" customHeight="1">
      <c r="B28" s="190" t="s">
        <v>483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2:23" ht="16.5" customHeight="1">
      <c r="B29" s="190" t="s">
        <v>484</v>
      </c>
      <c r="C29" s="192">
        <v>26431</v>
      </c>
      <c r="D29" s="192">
        <v>21783</v>
      </c>
      <c r="E29" s="192">
        <v>1678</v>
      </c>
      <c r="F29" s="192">
        <v>1954</v>
      </c>
      <c r="G29" s="192">
        <v>574</v>
      </c>
      <c r="H29" s="192">
        <v>424</v>
      </c>
      <c r="I29" s="192">
        <v>50</v>
      </c>
      <c r="J29" s="192">
        <v>442</v>
      </c>
      <c r="K29" s="192">
        <v>4191</v>
      </c>
      <c r="L29" s="192">
        <v>1678</v>
      </c>
      <c r="M29" s="192">
        <v>1941</v>
      </c>
      <c r="N29" s="192">
        <v>569</v>
      </c>
      <c r="O29" s="192">
        <v>422</v>
      </c>
      <c r="P29" s="192">
        <v>50</v>
      </c>
      <c r="Q29" s="192">
        <v>3</v>
      </c>
      <c r="R29" s="192">
        <v>26364</v>
      </c>
      <c r="S29" s="192">
        <v>376</v>
      </c>
      <c r="T29" s="192">
        <v>31</v>
      </c>
      <c r="U29" s="192">
        <v>4124</v>
      </c>
      <c r="V29" s="192">
        <v>375</v>
      </c>
      <c r="W29" s="192">
        <v>30</v>
      </c>
    </row>
    <row r="30" spans="2:23" ht="16.5" customHeight="1">
      <c r="B30" s="190" t="s">
        <v>485</v>
      </c>
      <c r="C30" s="192">
        <v>13283</v>
      </c>
      <c r="D30" s="192">
        <v>9785</v>
      </c>
      <c r="E30" s="192">
        <v>1056</v>
      </c>
      <c r="F30" s="192">
        <v>1695</v>
      </c>
      <c r="G30" s="192">
        <v>501</v>
      </c>
      <c r="H30" s="192">
        <v>392</v>
      </c>
      <c r="I30" s="192">
        <v>41</v>
      </c>
      <c r="J30" s="192">
        <v>246</v>
      </c>
      <c r="K30" s="192">
        <v>3246</v>
      </c>
      <c r="L30" s="192">
        <v>1056</v>
      </c>
      <c r="M30" s="192">
        <v>1690</v>
      </c>
      <c r="N30" s="192">
        <v>497</v>
      </c>
      <c r="O30" s="192">
        <v>390</v>
      </c>
      <c r="P30" s="192">
        <v>41</v>
      </c>
      <c r="Q30" s="192">
        <v>3</v>
      </c>
      <c r="R30" s="192">
        <v>13223</v>
      </c>
      <c r="S30" s="192">
        <v>347</v>
      </c>
      <c r="T30" s="192">
        <v>26</v>
      </c>
      <c r="U30" s="192">
        <v>3186</v>
      </c>
      <c r="V30" s="192">
        <v>346</v>
      </c>
      <c r="W30" s="192">
        <v>25</v>
      </c>
    </row>
    <row r="31" spans="2:23" ht="16.5" customHeight="1">
      <c r="B31" s="193" t="s">
        <v>486</v>
      </c>
      <c r="C31" s="194">
        <v>13148</v>
      </c>
      <c r="D31" s="194">
        <v>11998</v>
      </c>
      <c r="E31" s="194">
        <v>622</v>
      </c>
      <c r="F31" s="194">
        <v>259</v>
      </c>
      <c r="G31" s="194">
        <v>73</v>
      </c>
      <c r="H31" s="194">
        <v>32</v>
      </c>
      <c r="I31" s="194">
        <v>9</v>
      </c>
      <c r="J31" s="194">
        <v>196</v>
      </c>
      <c r="K31" s="194">
        <v>945</v>
      </c>
      <c r="L31" s="194">
        <v>622</v>
      </c>
      <c r="M31" s="194">
        <v>251</v>
      </c>
      <c r="N31" s="194">
        <v>72</v>
      </c>
      <c r="O31" s="194">
        <v>32</v>
      </c>
      <c r="P31" s="194">
        <v>9</v>
      </c>
      <c r="Q31" s="194" t="s">
        <v>185</v>
      </c>
      <c r="R31" s="194">
        <v>13141</v>
      </c>
      <c r="S31" s="194">
        <v>29</v>
      </c>
      <c r="T31" s="194">
        <v>5</v>
      </c>
      <c r="U31" s="194">
        <v>938</v>
      </c>
      <c r="V31" s="194">
        <v>29</v>
      </c>
      <c r="W31" s="194">
        <v>5</v>
      </c>
    </row>
    <row r="32" spans="2:23" ht="16.5" customHeight="1">
      <c r="B32" s="219" t="s">
        <v>487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218" t="s">
        <v>28</v>
      </c>
    </row>
    <row r="33" spans="2:9" ht="16.5" customHeight="1">
      <c r="B33" s="219" t="s">
        <v>488</v>
      </c>
      <c r="C33" s="8"/>
      <c r="D33" s="7"/>
      <c r="E33" s="7"/>
      <c r="F33" s="7"/>
      <c r="G33" s="7"/>
      <c r="H33" s="7"/>
      <c r="I33" s="10"/>
    </row>
    <row r="34" ht="16.5" customHeight="1">
      <c r="B34" s="219" t="s">
        <v>489</v>
      </c>
    </row>
    <row r="35" spans="2:23" ht="16.5" customHeight="1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</row>
    <row r="36" spans="2:12" ht="16.5" customHeight="1" thickBot="1">
      <c r="B36" s="4" t="s">
        <v>615</v>
      </c>
      <c r="C36" s="5"/>
      <c r="D36" s="5"/>
      <c r="E36" s="5"/>
      <c r="F36" s="5"/>
      <c r="G36" s="5"/>
      <c r="H36" s="5"/>
      <c r="I36" s="13"/>
      <c r="J36" s="5"/>
      <c r="K36" s="5"/>
      <c r="L36" s="13" t="s">
        <v>634</v>
      </c>
    </row>
    <row r="37" spans="2:12" ht="16.5" customHeight="1" thickTop="1">
      <c r="B37" s="263" t="s">
        <v>98</v>
      </c>
      <c r="C37" s="391" t="s">
        <v>616</v>
      </c>
      <c r="D37" s="264"/>
      <c r="E37" s="391" t="s">
        <v>617</v>
      </c>
      <c r="F37" s="264"/>
      <c r="G37" s="385" t="s">
        <v>628</v>
      </c>
      <c r="H37" s="263"/>
      <c r="I37" s="223"/>
      <c r="J37" s="223"/>
      <c r="K37" s="223"/>
      <c r="L37" s="223"/>
    </row>
    <row r="38" spans="2:12" ht="16.5" customHeight="1">
      <c r="B38" s="261"/>
      <c r="C38" s="271"/>
      <c r="D38" s="262"/>
      <c r="E38" s="271"/>
      <c r="F38" s="262"/>
      <c r="G38" s="261"/>
      <c r="H38" s="261"/>
      <c r="I38" s="390" t="s">
        <v>629</v>
      </c>
      <c r="J38" s="269"/>
      <c r="K38" s="389" t="s">
        <v>630</v>
      </c>
      <c r="L38" s="389"/>
    </row>
    <row r="39" spans="2:12" ht="16.5" customHeight="1">
      <c r="B39" s="157" t="s">
        <v>20</v>
      </c>
      <c r="C39" s="386">
        <v>199301</v>
      </c>
      <c r="D39" s="386"/>
      <c r="E39" s="386">
        <v>196478</v>
      </c>
      <c r="F39" s="386"/>
      <c r="G39" s="386">
        <f>I39-K39</f>
        <v>-2823</v>
      </c>
      <c r="H39" s="386"/>
      <c r="I39" s="386">
        <v>39252</v>
      </c>
      <c r="J39" s="386"/>
      <c r="K39" s="387">
        <v>42075</v>
      </c>
      <c r="L39" s="387"/>
    </row>
    <row r="40" spans="2:12" ht="16.5" customHeight="1">
      <c r="B40" s="157" t="s">
        <v>21</v>
      </c>
      <c r="C40" s="386">
        <v>200086</v>
      </c>
      <c r="D40" s="386"/>
      <c r="E40" s="386">
        <v>196691</v>
      </c>
      <c r="F40" s="386"/>
      <c r="G40" s="386">
        <f>I40-K40</f>
        <v>-3395</v>
      </c>
      <c r="H40" s="386"/>
      <c r="I40" s="386">
        <v>37729</v>
      </c>
      <c r="J40" s="386"/>
      <c r="K40" s="387">
        <v>41124</v>
      </c>
      <c r="L40" s="387"/>
    </row>
    <row r="41" spans="2:12" ht="16.5" customHeight="1">
      <c r="B41" s="157" t="s">
        <v>22</v>
      </c>
      <c r="C41" s="386">
        <v>198607</v>
      </c>
      <c r="D41" s="386"/>
      <c r="E41" s="386">
        <v>194562</v>
      </c>
      <c r="F41" s="386"/>
      <c r="G41" s="386">
        <f>I41-K41</f>
        <v>-4045</v>
      </c>
      <c r="H41" s="386"/>
      <c r="I41" s="386">
        <v>36186</v>
      </c>
      <c r="J41" s="386"/>
      <c r="K41" s="386">
        <v>40231</v>
      </c>
      <c r="L41" s="386"/>
    </row>
    <row r="42" spans="2:12" ht="16.5" customHeight="1">
      <c r="B42" s="12" t="s">
        <v>23</v>
      </c>
      <c r="C42" s="388">
        <v>198327</v>
      </c>
      <c r="D42" s="388"/>
      <c r="E42" s="388">
        <v>191520</v>
      </c>
      <c r="F42" s="388"/>
      <c r="G42" s="388">
        <f>I42-K42</f>
        <v>-6807</v>
      </c>
      <c r="H42" s="388"/>
      <c r="I42" s="388">
        <v>34303</v>
      </c>
      <c r="J42" s="388"/>
      <c r="K42" s="388">
        <v>41110</v>
      </c>
      <c r="L42" s="388"/>
    </row>
    <row r="43" spans="2:9" ht="16.5" customHeight="1">
      <c r="B43" s="8" t="s">
        <v>637</v>
      </c>
      <c r="C43" s="7"/>
      <c r="D43" s="7"/>
      <c r="E43" s="7"/>
      <c r="F43" s="7"/>
      <c r="G43" s="7"/>
      <c r="H43" s="7"/>
      <c r="I43" s="7"/>
    </row>
    <row r="44" ht="16.5" customHeight="1">
      <c r="B44" s="8"/>
    </row>
    <row r="55" ht="16.5" customHeight="1">
      <c r="A55" s="2"/>
    </row>
  </sheetData>
  <sheetProtection/>
  <mergeCells count="59">
    <mergeCell ref="W6:W9"/>
    <mergeCell ref="C7:C9"/>
    <mergeCell ref="D7:D9"/>
    <mergeCell ref="E7:E9"/>
    <mergeCell ref="F7:F9"/>
    <mergeCell ref="G7:I7"/>
    <mergeCell ref="L6:L9"/>
    <mergeCell ref="M6:M9"/>
    <mergeCell ref="N6:P6"/>
    <mergeCell ref="U6:U9"/>
    <mergeCell ref="B3:J3"/>
    <mergeCell ref="K3:S3"/>
    <mergeCell ref="Q6:Q9"/>
    <mergeCell ref="R6:T6"/>
    <mergeCell ref="B5:B9"/>
    <mergeCell ref="R5:T5"/>
    <mergeCell ref="T7:T9"/>
    <mergeCell ref="G8:G9"/>
    <mergeCell ref="J7:J9"/>
    <mergeCell ref="N7:N9"/>
    <mergeCell ref="V6:V9"/>
    <mergeCell ref="O7:O9"/>
    <mergeCell ref="P7:P9"/>
    <mergeCell ref="R7:R9"/>
    <mergeCell ref="S7:S9"/>
    <mergeCell ref="C5:J5"/>
    <mergeCell ref="K5:Q5"/>
    <mergeCell ref="B35:W35"/>
    <mergeCell ref="K38:L38"/>
    <mergeCell ref="I38:J38"/>
    <mergeCell ref="H8:H9"/>
    <mergeCell ref="I8:I9"/>
    <mergeCell ref="U5:W5"/>
    <mergeCell ref="C6:J6"/>
    <mergeCell ref="K6:K9"/>
    <mergeCell ref="C37:D38"/>
    <mergeCell ref="E37:F38"/>
    <mergeCell ref="K42:L42"/>
    <mergeCell ref="K41:L41"/>
    <mergeCell ref="K40:L40"/>
    <mergeCell ref="I42:J42"/>
    <mergeCell ref="I41:J41"/>
    <mergeCell ref="I40:J40"/>
    <mergeCell ref="G42:H42"/>
    <mergeCell ref="G41:H41"/>
    <mergeCell ref="G40:H40"/>
    <mergeCell ref="E42:F42"/>
    <mergeCell ref="E41:F41"/>
    <mergeCell ref="E40:F40"/>
    <mergeCell ref="G37:H38"/>
    <mergeCell ref="B37:B38"/>
    <mergeCell ref="I39:J39"/>
    <mergeCell ref="K39:L39"/>
    <mergeCell ref="C42:D42"/>
    <mergeCell ref="C41:D41"/>
    <mergeCell ref="C40:D40"/>
    <mergeCell ref="C39:D39"/>
    <mergeCell ref="E39:F39"/>
    <mergeCell ref="G39:H3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59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5" customHeight="1"/>
  <cols>
    <col min="1" max="1" width="11.25390625" style="1" customWidth="1"/>
    <col min="2" max="2" width="45.625" style="1" customWidth="1"/>
    <col min="3" max="5" width="11.50390625" style="1" customWidth="1"/>
    <col min="6" max="6" width="11.50390625" style="7" customWidth="1"/>
    <col min="7" max="13" width="11.50390625" style="1" customWidth="1"/>
    <col min="14" max="14" width="11.50390625" style="7" customWidth="1"/>
    <col min="15" max="16" width="11.25390625" style="1" customWidth="1"/>
    <col min="17" max="17" width="11.25390625" style="23" customWidth="1"/>
    <col min="18" max="16384" width="11.25390625" style="1" customWidth="1"/>
  </cols>
  <sheetData>
    <row r="1" spans="15:16" ht="15" customHeight="1">
      <c r="O1" s="2"/>
      <c r="P1" s="46"/>
    </row>
    <row r="2" spans="2:14" ht="15" customHeight="1">
      <c r="B2" s="177">
        <v>52</v>
      </c>
      <c r="F2" s="10"/>
      <c r="G2" s="2"/>
      <c r="N2" s="179">
        <v>53</v>
      </c>
    </row>
    <row r="3" spans="2:14" ht="1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5" customHeight="1" thickBot="1">
      <c r="B4" s="4" t="s">
        <v>618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20" t="s">
        <v>97</v>
      </c>
      <c r="Q4" s="24"/>
    </row>
    <row r="5" spans="2:14" ht="15" customHeight="1" thickTop="1">
      <c r="B5" s="394" t="s">
        <v>100</v>
      </c>
      <c r="C5" s="397" t="s">
        <v>499</v>
      </c>
      <c r="D5" s="398"/>
      <c r="E5" s="398"/>
      <c r="F5" s="398"/>
      <c r="G5" s="398" t="s">
        <v>500</v>
      </c>
      <c r="H5" s="398"/>
      <c r="I5" s="398"/>
      <c r="J5" s="394"/>
      <c r="K5" s="399" t="s">
        <v>501</v>
      </c>
      <c r="L5" s="399"/>
      <c r="M5" s="399"/>
      <c r="N5" s="397"/>
    </row>
    <row r="6" spans="2:14" ht="15" customHeight="1">
      <c r="B6" s="395"/>
      <c r="C6" s="393" t="s">
        <v>499</v>
      </c>
      <c r="D6" s="393" t="s">
        <v>553</v>
      </c>
      <c r="E6" s="393" t="s">
        <v>554</v>
      </c>
      <c r="F6" s="396" t="s">
        <v>556</v>
      </c>
      <c r="G6" s="395" t="s">
        <v>499</v>
      </c>
      <c r="H6" s="393" t="s">
        <v>553</v>
      </c>
      <c r="I6" s="393" t="s">
        <v>554</v>
      </c>
      <c r="J6" s="396" t="s">
        <v>556</v>
      </c>
      <c r="K6" s="393" t="s">
        <v>499</v>
      </c>
      <c r="L6" s="393" t="s">
        <v>553</v>
      </c>
      <c r="M6" s="393" t="s">
        <v>554</v>
      </c>
      <c r="N6" s="396" t="s">
        <v>556</v>
      </c>
    </row>
    <row r="7" spans="2:14" ht="15" customHeight="1">
      <c r="B7" s="395"/>
      <c r="C7" s="393"/>
      <c r="D7" s="393"/>
      <c r="E7" s="393"/>
      <c r="F7" s="396"/>
      <c r="G7" s="395"/>
      <c r="H7" s="393"/>
      <c r="I7" s="393"/>
      <c r="J7" s="396"/>
      <c r="K7" s="393"/>
      <c r="L7" s="393"/>
      <c r="M7" s="393"/>
      <c r="N7" s="396"/>
    </row>
    <row r="8" spans="2:14" ht="15" customHeight="1">
      <c r="B8" s="395"/>
      <c r="C8" s="393"/>
      <c r="D8" s="393"/>
      <c r="E8" s="393"/>
      <c r="F8" s="396"/>
      <c r="G8" s="395"/>
      <c r="H8" s="393"/>
      <c r="I8" s="393"/>
      <c r="J8" s="396"/>
      <c r="K8" s="393"/>
      <c r="L8" s="393"/>
      <c r="M8" s="393"/>
      <c r="N8" s="396"/>
    </row>
    <row r="9" spans="2:17" ht="15" customHeight="1">
      <c r="B9" s="199" t="s">
        <v>612</v>
      </c>
      <c r="C9" s="200">
        <v>106080</v>
      </c>
      <c r="D9" s="200">
        <v>96209</v>
      </c>
      <c r="E9" s="200">
        <v>9871</v>
      </c>
      <c r="F9" s="200">
        <v>25013</v>
      </c>
      <c r="G9" s="200">
        <v>60182</v>
      </c>
      <c r="H9" s="200">
        <v>54925</v>
      </c>
      <c r="I9" s="200">
        <v>5257</v>
      </c>
      <c r="J9" s="200">
        <v>12981</v>
      </c>
      <c r="K9" s="200">
        <v>45898</v>
      </c>
      <c r="L9" s="200">
        <v>41284</v>
      </c>
      <c r="M9" s="200">
        <v>4614</v>
      </c>
      <c r="N9" s="200">
        <v>12032</v>
      </c>
      <c r="Q9" s="1"/>
    </row>
    <row r="10" spans="2:17" ht="15" customHeight="1">
      <c r="B10" s="201" t="s">
        <v>504</v>
      </c>
      <c r="C10" s="202">
        <v>63167</v>
      </c>
      <c r="D10" s="202">
        <v>59453</v>
      </c>
      <c r="E10" s="202">
        <v>3714</v>
      </c>
      <c r="F10" s="202">
        <v>18334</v>
      </c>
      <c r="G10" s="202">
        <v>32164</v>
      </c>
      <c r="H10" s="202">
        <v>30096</v>
      </c>
      <c r="I10" s="202">
        <v>2068</v>
      </c>
      <c r="J10" s="202">
        <v>9601</v>
      </c>
      <c r="K10" s="202">
        <v>31003</v>
      </c>
      <c r="L10" s="202">
        <v>29357</v>
      </c>
      <c r="M10" s="202">
        <v>1646</v>
      </c>
      <c r="N10" s="202">
        <v>8733</v>
      </c>
      <c r="Q10" s="1"/>
    </row>
    <row r="11" spans="2:17" ht="15" customHeight="1">
      <c r="B11" s="201" t="s">
        <v>505</v>
      </c>
      <c r="C11" s="202">
        <v>9202</v>
      </c>
      <c r="D11" s="202">
        <v>9202</v>
      </c>
      <c r="E11" s="202" t="s">
        <v>185</v>
      </c>
      <c r="F11" s="202" t="s">
        <v>185</v>
      </c>
      <c r="G11" s="202">
        <v>5188</v>
      </c>
      <c r="H11" s="202">
        <v>5188</v>
      </c>
      <c r="I11" s="202" t="s">
        <v>185</v>
      </c>
      <c r="J11" s="202" t="s">
        <v>185</v>
      </c>
      <c r="K11" s="202">
        <v>4014</v>
      </c>
      <c r="L11" s="202">
        <v>4014</v>
      </c>
      <c r="M11" s="202" t="s">
        <v>185</v>
      </c>
      <c r="N11" s="202" t="s">
        <v>185</v>
      </c>
      <c r="Q11" s="1"/>
    </row>
    <row r="12" spans="2:17" ht="15" customHeight="1">
      <c r="B12" s="201" t="s">
        <v>506</v>
      </c>
      <c r="C12" s="202">
        <v>53965</v>
      </c>
      <c r="D12" s="202">
        <v>50251</v>
      </c>
      <c r="E12" s="202">
        <v>3714</v>
      </c>
      <c r="F12" s="202">
        <v>18334</v>
      </c>
      <c r="G12" s="202">
        <v>26976</v>
      </c>
      <c r="H12" s="202">
        <v>24908</v>
      </c>
      <c r="I12" s="202">
        <v>2068</v>
      </c>
      <c r="J12" s="202">
        <v>9601</v>
      </c>
      <c r="K12" s="202">
        <v>26989</v>
      </c>
      <c r="L12" s="202">
        <v>25343</v>
      </c>
      <c r="M12" s="202">
        <v>1646</v>
      </c>
      <c r="N12" s="202">
        <v>8733</v>
      </c>
      <c r="Q12" s="1"/>
    </row>
    <row r="13" spans="2:17" ht="15" customHeight="1">
      <c r="B13" s="201" t="s">
        <v>555</v>
      </c>
      <c r="C13" s="202">
        <v>42616</v>
      </c>
      <c r="D13" s="202">
        <v>36483</v>
      </c>
      <c r="E13" s="202">
        <v>6133</v>
      </c>
      <c r="F13" s="202">
        <v>6655</v>
      </c>
      <c r="G13" s="202">
        <v>27822</v>
      </c>
      <c r="H13" s="202">
        <v>24647</v>
      </c>
      <c r="I13" s="202">
        <v>3175</v>
      </c>
      <c r="J13" s="202">
        <v>3366</v>
      </c>
      <c r="K13" s="202">
        <v>14794</v>
      </c>
      <c r="L13" s="202">
        <v>11836</v>
      </c>
      <c r="M13" s="202">
        <v>2958</v>
      </c>
      <c r="N13" s="202">
        <v>3289</v>
      </c>
      <c r="Q13" s="1"/>
    </row>
    <row r="14" spans="2:17" ht="15" customHeight="1">
      <c r="B14" s="201" t="s">
        <v>507</v>
      </c>
      <c r="C14" s="202">
        <v>32633</v>
      </c>
      <c r="D14" s="202">
        <v>28715</v>
      </c>
      <c r="E14" s="202">
        <v>3918</v>
      </c>
      <c r="F14" s="202">
        <v>4318</v>
      </c>
      <c r="G14" s="202">
        <v>20847</v>
      </c>
      <c r="H14" s="202">
        <v>18896</v>
      </c>
      <c r="I14" s="202">
        <v>1951</v>
      </c>
      <c r="J14" s="202">
        <v>2090</v>
      </c>
      <c r="K14" s="202">
        <v>11786</v>
      </c>
      <c r="L14" s="202">
        <v>9819</v>
      </c>
      <c r="M14" s="202">
        <v>1967</v>
      </c>
      <c r="N14" s="202">
        <v>2228</v>
      </c>
      <c r="Q14" s="1"/>
    </row>
    <row r="15" spans="2:17" ht="15" customHeight="1">
      <c r="B15" s="201" t="s">
        <v>508</v>
      </c>
      <c r="C15" s="202">
        <v>4196</v>
      </c>
      <c r="D15" s="202">
        <v>3450</v>
      </c>
      <c r="E15" s="202">
        <v>746</v>
      </c>
      <c r="F15" s="202">
        <v>796</v>
      </c>
      <c r="G15" s="202">
        <v>3005</v>
      </c>
      <c r="H15" s="202">
        <v>2602</v>
      </c>
      <c r="I15" s="202">
        <v>403</v>
      </c>
      <c r="J15" s="202">
        <v>427</v>
      </c>
      <c r="K15" s="202">
        <v>1191</v>
      </c>
      <c r="L15" s="202">
        <v>848</v>
      </c>
      <c r="M15" s="202">
        <v>343</v>
      </c>
      <c r="N15" s="202">
        <v>369</v>
      </c>
      <c r="Q15" s="1"/>
    </row>
    <row r="16" spans="2:17" ht="15" customHeight="1">
      <c r="B16" s="201" t="s">
        <v>509</v>
      </c>
      <c r="C16" s="202">
        <v>787</v>
      </c>
      <c r="D16" s="202">
        <v>636</v>
      </c>
      <c r="E16" s="202">
        <v>151</v>
      </c>
      <c r="F16" s="202">
        <v>162</v>
      </c>
      <c r="G16" s="202">
        <v>546</v>
      </c>
      <c r="H16" s="202">
        <v>474</v>
      </c>
      <c r="I16" s="202">
        <v>72</v>
      </c>
      <c r="J16" s="202">
        <v>74</v>
      </c>
      <c r="K16" s="202">
        <v>241</v>
      </c>
      <c r="L16" s="202">
        <v>162</v>
      </c>
      <c r="M16" s="202">
        <v>79</v>
      </c>
      <c r="N16" s="202">
        <v>88</v>
      </c>
      <c r="Q16" s="1"/>
    </row>
    <row r="17" spans="2:17" ht="15" customHeight="1">
      <c r="B17" s="201" t="s">
        <v>510</v>
      </c>
      <c r="C17" s="202">
        <v>459</v>
      </c>
      <c r="D17" s="202">
        <v>260</v>
      </c>
      <c r="E17" s="202">
        <v>199</v>
      </c>
      <c r="F17" s="202">
        <v>211</v>
      </c>
      <c r="G17" s="202">
        <v>274</v>
      </c>
      <c r="H17" s="202">
        <v>206</v>
      </c>
      <c r="I17" s="202">
        <v>68</v>
      </c>
      <c r="J17" s="202">
        <v>72</v>
      </c>
      <c r="K17" s="202">
        <v>185</v>
      </c>
      <c r="L17" s="202">
        <v>54</v>
      </c>
      <c r="M17" s="202">
        <v>131</v>
      </c>
      <c r="N17" s="202">
        <v>139</v>
      </c>
      <c r="Q17" s="1"/>
    </row>
    <row r="18" spans="2:17" ht="15" customHeight="1">
      <c r="B18" s="201" t="s">
        <v>511</v>
      </c>
      <c r="C18" s="202">
        <v>76</v>
      </c>
      <c r="D18" s="202">
        <v>58</v>
      </c>
      <c r="E18" s="202">
        <v>18</v>
      </c>
      <c r="F18" s="202">
        <v>18</v>
      </c>
      <c r="G18" s="202">
        <v>52</v>
      </c>
      <c r="H18" s="202">
        <v>46</v>
      </c>
      <c r="I18" s="202">
        <v>6</v>
      </c>
      <c r="J18" s="202">
        <v>6</v>
      </c>
      <c r="K18" s="202">
        <v>24</v>
      </c>
      <c r="L18" s="202">
        <v>12</v>
      </c>
      <c r="M18" s="202">
        <v>12</v>
      </c>
      <c r="N18" s="202">
        <v>12</v>
      </c>
      <c r="Q18" s="1"/>
    </row>
    <row r="19" spans="2:17" ht="15" customHeight="1">
      <c r="B19" s="201" t="s">
        <v>512</v>
      </c>
      <c r="C19" s="202">
        <v>3626</v>
      </c>
      <c r="D19" s="202">
        <v>3144</v>
      </c>
      <c r="E19" s="202">
        <v>482</v>
      </c>
      <c r="F19" s="202">
        <v>517</v>
      </c>
      <c r="G19" s="202">
        <v>2477</v>
      </c>
      <c r="H19" s="202">
        <v>2213</v>
      </c>
      <c r="I19" s="202">
        <v>264</v>
      </c>
      <c r="J19" s="202">
        <v>281</v>
      </c>
      <c r="K19" s="202">
        <v>1149</v>
      </c>
      <c r="L19" s="202">
        <v>931</v>
      </c>
      <c r="M19" s="202">
        <v>218</v>
      </c>
      <c r="N19" s="202">
        <v>236</v>
      </c>
      <c r="Q19" s="1"/>
    </row>
    <row r="20" spans="2:17" ht="15" customHeight="1">
      <c r="B20" s="201" t="s">
        <v>513</v>
      </c>
      <c r="C20" s="202">
        <v>468</v>
      </c>
      <c r="D20" s="202">
        <v>327</v>
      </c>
      <c r="E20" s="202">
        <v>141</v>
      </c>
      <c r="F20" s="202">
        <v>195</v>
      </c>
      <c r="G20" s="202">
        <v>241</v>
      </c>
      <c r="H20" s="202">
        <v>207</v>
      </c>
      <c r="I20" s="202">
        <v>34</v>
      </c>
      <c r="J20" s="202">
        <v>52</v>
      </c>
      <c r="K20" s="202">
        <v>227</v>
      </c>
      <c r="L20" s="202">
        <v>120</v>
      </c>
      <c r="M20" s="202">
        <v>107</v>
      </c>
      <c r="N20" s="202">
        <v>143</v>
      </c>
      <c r="Q20" s="1"/>
    </row>
    <row r="21" spans="2:17" ht="15" customHeight="1">
      <c r="B21" s="201" t="s">
        <v>514</v>
      </c>
      <c r="C21" s="202">
        <v>1605</v>
      </c>
      <c r="D21" s="202">
        <v>1344</v>
      </c>
      <c r="E21" s="202">
        <v>261</v>
      </c>
      <c r="F21" s="202">
        <v>323</v>
      </c>
      <c r="G21" s="202">
        <v>1104</v>
      </c>
      <c r="H21" s="202">
        <v>961</v>
      </c>
      <c r="I21" s="202">
        <v>143</v>
      </c>
      <c r="J21" s="202">
        <v>166</v>
      </c>
      <c r="K21" s="202">
        <v>501</v>
      </c>
      <c r="L21" s="202">
        <v>383</v>
      </c>
      <c r="M21" s="202">
        <v>118</v>
      </c>
      <c r="N21" s="202">
        <v>157</v>
      </c>
      <c r="Q21" s="1"/>
    </row>
    <row r="22" spans="2:17" ht="15" customHeight="1">
      <c r="B22" s="201" t="s">
        <v>515</v>
      </c>
      <c r="C22" s="202">
        <v>784</v>
      </c>
      <c r="D22" s="202">
        <v>639</v>
      </c>
      <c r="E22" s="202">
        <v>145</v>
      </c>
      <c r="F22" s="202">
        <v>147</v>
      </c>
      <c r="G22" s="202">
        <v>483</v>
      </c>
      <c r="H22" s="202">
        <v>442</v>
      </c>
      <c r="I22" s="202">
        <v>41</v>
      </c>
      <c r="J22" s="202">
        <v>42</v>
      </c>
      <c r="K22" s="202">
        <v>301</v>
      </c>
      <c r="L22" s="202">
        <v>197</v>
      </c>
      <c r="M22" s="202">
        <v>104</v>
      </c>
      <c r="N22" s="202">
        <v>105</v>
      </c>
      <c r="Q22" s="1"/>
    </row>
    <row r="23" spans="2:17" ht="15" customHeight="1">
      <c r="B23" s="201" t="s">
        <v>516</v>
      </c>
      <c r="C23" s="202">
        <v>44</v>
      </c>
      <c r="D23" s="202">
        <v>26</v>
      </c>
      <c r="E23" s="202">
        <v>18</v>
      </c>
      <c r="F23" s="202">
        <v>34</v>
      </c>
      <c r="G23" s="202">
        <v>33</v>
      </c>
      <c r="H23" s="202">
        <v>18</v>
      </c>
      <c r="I23" s="202">
        <v>15</v>
      </c>
      <c r="J23" s="202">
        <v>29</v>
      </c>
      <c r="K23" s="202">
        <v>11</v>
      </c>
      <c r="L23" s="202">
        <v>8</v>
      </c>
      <c r="M23" s="202">
        <v>3</v>
      </c>
      <c r="N23" s="202">
        <v>5</v>
      </c>
      <c r="Q23" s="1"/>
    </row>
    <row r="24" spans="2:17" ht="15" customHeight="1">
      <c r="B24" s="201" t="s">
        <v>517</v>
      </c>
      <c r="C24" s="202">
        <v>2</v>
      </c>
      <c r="D24" s="202">
        <v>2</v>
      </c>
      <c r="E24" s="202" t="s">
        <v>185</v>
      </c>
      <c r="F24" s="202" t="s">
        <v>185</v>
      </c>
      <c r="G24" s="202">
        <v>2</v>
      </c>
      <c r="H24" s="202">
        <v>2</v>
      </c>
      <c r="I24" s="202" t="s">
        <v>185</v>
      </c>
      <c r="J24" s="202" t="s">
        <v>185</v>
      </c>
      <c r="K24" s="202" t="s">
        <v>185</v>
      </c>
      <c r="L24" s="202" t="s">
        <v>185</v>
      </c>
      <c r="M24" s="202" t="s">
        <v>185</v>
      </c>
      <c r="N24" s="202" t="s">
        <v>185</v>
      </c>
      <c r="Q24" s="1"/>
    </row>
    <row r="25" spans="2:17" ht="15" customHeight="1">
      <c r="B25" s="201" t="s">
        <v>518</v>
      </c>
      <c r="C25" s="202">
        <v>2243</v>
      </c>
      <c r="D25" s="202">
        <v>1990</v>
      </c>
      <c r="E25" s="202">
        <v>253</v>
      </c>
      <c r="F25" s="202">
        <v>257</v>
      </c>
      <c r="G25" s="202">
        <v>1517</v>
      </c>
      <c r="H25" s="202">
        <v>1410</v>
      </c>
      <c r="I25" s="202">
        <v>107</v>
      </c>
      <c r="J25" s="202">
        <v>110</v>
      </c>
      <c r="K25" s="202">
        <v>726</v>
      </c>
      <c r="L25" s="202">
        <v>580</v>
      </c>
      <c r="M25" s="202">
        <v>146</v>
      </c>
      <c r="N25" s="202">
        <v>147</v>
      </c>
      <c r="Q25" s="1"/>
    </row>
    <row r="26" spans="2:17" ht="15" customHeight="1">
      <c r="B26" s="201" t="s">
        <v>519</v>
      </c>
      <c r="C26" s="202">
        <v>1406</v>
      </c>
      <c r="D26" s="202">
        <v>1171</v>
      </c>
      <c r="E26" s="202">
        <v>235</v>
      </c>
      <c r="F26" s="202">
        <v>237</v>
      </c>
      <c r="G26" s="202">
        <v>980</v>
      </c>
      <c r="H26" s="202">
        <v>854</v>
      </c>
      <c r="I26" s="202">
        <v>126</v>
      </c>
      <c r="J26" s="202">
        <v>126</v>
      </c>
      <c r="K26" s="202">
        <v>426</v>
      </c>
      <c r="L26" s="202">
        <v>317</v>
      </c>
      <c r="M26" s="202">
        <v>109</v>
      </c>
      <c r="N26" s="202">
        <v>111</v>
      </c>
      <c r="Q26" s="1"/>
    </row>
    <row r="27" spans="2:17" ht="15" customHeight="1">
      <c r="B27" s="201" t="s">
        <v>520</v>
      </c>
      <c r="C27" s="202">
        <v>150</v>
      </c>
      <c r="D27" s="202">
        <v>145</v>
      </c>
      <c r="E27" s="202">
        <v>5</v>
      </c>
      <c r="F27" s="202">
        <v>9</v>
      </c>
      <c r="G27" s="202">
        <v>117</v>
      </c>
      <c r="H27" s="202">
        <v>116</v>
      </c>
      <c r="I27" s="202">
        <v>1</v>
      </c>
      <c r="J27" s="202">
        <v>2</v>
      </c>
      <c r="K27" s="202">
        <v>33</v>
      </c>
      <c r="L27" s="202">
        <v>29</v>
      </c>
      <c r="M27" s="202">
        <v>4</v>
      </c>
      <c r="N27" s="202">
        <v>7</v>
      </c>
      <c r="Q27" s="1"/>
    </row>
    <row r="28" spans="2:17" ht="15" customHeight="1">
      <c r="B28" s="201" t="s">
        <v>521</v>
      </c>
      <c r="C28" s="202">
        <v>813</v>
      </c>
      <c r="D28" s="202">
        <v>689</v>
      </c>
      <c r="E28" s="202">
        <v>124</v>
      </c>
      <c r="F28" s="202">
        <v>147</v>
      </c>
      <c r="G28" s="202">
        <v>588</v>
      </c>
      <c r="H28" s="202">
        <v>526</v>
      </c>
      <c r="I28" s="202">
        <v>62</v>
      </c>
      <c r="J28" s="202">
        <v>76</v>
      </c>
      <c r="K28" s="202">
        <v>225</v>
      </c>
      <c r="L28" s="202">
        <v>163</v>
      </c>
      <c r="M28" s="202">
        <v>62</v>
      </c>
      <c r="N28" s="202">
        <v>71</v>
      </c>
      <c r="Q28" s="1"/>
    </row>
    <row r="29" spans="2:17" ht="15" customHeight="1">
      <c r="B29" s="201" t="s">
        <v>522</v>
      </c>
      <c r="C29" s="202">
        <v>378</v>
      </c>
      <c r="D29" s="202">
        <v>365</v>
      </c>
      <c r="E29" s="202">
        <v>13</v>
      </c>
      <c r="F29" s="202">
        <v>14</v>
      </c>
      <c r="G29" s="202">
        <v>271</v>
      </c>
      <c r="H29" s="202">
        <v>265</v>
      </c>
      <c r="I29" s="202">
        <v>6</v>
      </c>
      <c r="J29" s="202">
        <v>7</v>
      </c>
      <c r="K29" s="202">
        <v>107</v>
      </c>
      <c r="L29" s="202">
        <v>100</v>
      </c>
      <c r="M29" s="202">
        <v>7</v>
      </c>
      <c r="N29" s="202">
        <v>7</v>
      </c>
      <c r="Q29" s="1"/>
    </row>
    <row r="30" spans="2:17" ht="15" customHeight="1">
      <c r="B30" s="201" t="s">
        <v>523</v>
      </c>
      <c r="C30" s="202">
        <v>84</v>
      </c>
      <c r="D30" s="202">
        <v>79</v>
      </c>
      <c r="E30" s="202">
        <v>5</v>
      </c>
      <c r="F30" s="202">
        <v>5</v>
      </c>
      <c r="G30" s="202">
        <v>70</v>
      </c>
      <c r="H30" s="202">
        <v>68</v>
      </c>
      <c r="I30" s="202">
        <v>2</v>
      </c>
      <c r="J30" s="202">
        <v>2</v>
      </c>
      <c r="K30" s="202">
        <v>14</v>
      </c>
      <c r="L30" s="202">
        <v>11</v>
      </c>
      <c r="M30" s="202">
        <v>3</v>
      </c>
      <c r="N30" s="202">
        <v>3</v>
      </c>
      <c r="Q30" s="1"/>
    </row>
    <row r="31" spans="2:17" ht="15" customHeight="1">
      <c r="B31" s="201" t="s">
        <v>524</v>
      </c>
      <c r="C31" s="202">
        <v>3731</v>
      </c>
      <c r="D31" s="202">
        <v>3439</v>
      </c>
      <c r="E31" s="202">
        <v>292</v>
      </c>
      <c r="F31" s="202">
        <v>298</v>
      </c>
      <c r="G31" s="202">
        <v>2265</v>
      </c>
      <c r="H31" s="202">
        <v>2108</v>
      </c>
      <c r="I31" s="202">
        <v>157</v>
      </c>
      <c r="J31" s="202">
        <v>159</v>
      </c>
      <c r="K31" s="202">
        <v>1466</v>
      </c>
      <c r="L31" s="202">
        <v>1331</v>
      </c>
      <c r="M31" s="202">
        <v>135</v>
      </c>
      <c r="N31" s="202">
        <v>139</v>
      </c>
      <c r="Q31" s="1"/>
    </row>
    <row r="32" spans="2:17" ht="15" customHeight="1">
      <c r="B32" s="201" t="s">
        <v>525</v>
      </c>
      <c r="C32" s="202">
        <v>124</v>
      </c>
      <c r="D32" s="202">
        <v>114</v>
      </c>
      <c r="E32" s="202">
        <v>10</v>
      </c>
      <c r="F32" s="202">
        <v>10</v>
      </c>
      <c r="G32" s="202">
        <v>105</v>
      </c>
      <c r="H32" s="202">
        <v>97</v>
      </c>
      <c r="I32" s="202">
        <v>8</v>
      </c>
      <c r="J32" s="202">
        <v>8</v>
      </c>
      <c r="K32" s="202">
        <v>19</v>
      </c>
      <c r="L32" s="202">
        <v>17</v>
      </c>
      <c r="M32" s="202">
        <v>2</v>
      </c>
      <c r="N32" s="202">
        <v>2</v>
      </c>
      <c r="Q32" s="1"/>
    </row>
    <row r="33" spans="2:17" ht="15" customHeight="1">
      <c r="B33" s="201" t="s">
        <v>526</v>
      </c>
      <c r="C33" s="202">
        <v>2</v>
      </c>
      <c r="D33" s="202">
        <v>2</v>
      </c>
      <c r="E33" s="202" t="s">
        <v>185</v>
      </c>
      <c r="F33" s="202" t="s">
        <v>185</v>
      </c>
      <c r="G33" s="202">
        <v>2</v>
      </c>
      <c r="H33" s="202">
        <v>2</v>
      </c>
      <c r="I33" s="202" t="s">
        <v>185</v>
      </c>
      <c r="J33" s="202" t="s">
        <v>185</v>
      </c>
      <c r="K33" s="202" t="s">
        <v>185</v>
      </c>
      <c r="L33" s="202" t="s">
        <v>185</v>
      </c>
      <c r="M33" s="202" t="s">
        <v>185</v>
      </c>
      <c r="N33" s="202" t="s">
        <v>185</v>
      </c>
      <c r="Q33" s="1"/>
    </row>
    <row r="34" spans="2:17" ht="15" customHeight="1">
      <c r="B34" s="201" t="s">
        <v>527</v>
      </c>
      <c r="C34" s="202">
        <v>153</v>
      </c>
      <c r="D34" s="202">
        <v>152</v>
      </c>
      <c r="E34" s="202">
        <v>1</v>
      </c>
      <c r="F34" s="202">
        <v>1</v>
      </c>
      <c r="G34" s="202">
        <v>128</v>
      </c>
      <c r="H34" s="202">
        <v>127</v>
      </c>
      <c r="I34" s="202">
        <v>1</v>
      </c>
      <c r="J34" s="202">
        <v>1</v>
      </c>
      <c r="K34" s="202">
        <v>25</v>
      </c>
      <c r="L34" s="202">
        <v>25</v>
      </c>
      <c r="M34" s="202" t="s">
        <v>185</v>
      </c>
      <c r="N34" s="202" t="s">
        <v>185</v>
      </c>
      <c r="Q34" s="1"/>
    </row>
    <row r="35" spans="2:17" ht="15" customHeight="1">
      <c r="B35" s="201" t="s">
        <v>528</v>
      </c>
      <c r="C35" s="202">
        <v>531</v>
      </c>
      <c r="D35" s="202">
        <v>439</v>
      </c>
      <c r="E35" s="202">
        <v>92</v>
      </c>
      <c r="F35" s="202">
        <v>101</v>
      </c>
      <c r="G35" s="202">
        <v>292</v>
      </c>
      <c r="H35" s="202">
        <v>253</v>
      </c>
      <c r="I35" s="202">
        <v>39</v>
      </c>
      <c r="J35" s="202">
        <v>45</v>
      </c>
      <c r="K35" s="202">
        <v>239</v>
      </c>
      <c r="L35" s="202">
        <v>186</v>
      </c>
      <c r="M35" s="202">
        <v>53</v>
      </c>
      <c r="N35" s="202">
        <v>56</v>
      </c>
      <c r="Q35" s="1"/>
    </row>
    <row r="36" spans="2:17" ht="15" customHeight="1">
      <c r="B36" s="201" t="s">
        <v>529</v>
      </c>
      <c r="C36" s="202">
        <v>786</v>
      </c>
      <c r="D36" s="202">
        <v>653</v>
      </c>
      <c r="E36" s="202">
        <v>133</v>
      </c>
      <c r="F36" s="202">
        <v>137</v>
      </c>
      <c r="G36" s="202">
        <v>364</v>
      </c>
      <c r="H36" s="202">
        <v>295</v>
      </c>
      <c r="I36" s="202">
        <v>69</v>
      </c>
      <c r="J36" s="202">
        <v>72</v>
      </c>
      <c r="K36" s="202">
        <v>422</v>
      </c>
      <c r="L36" s="202">
        <v>358</v>
      </c>
      <c r="M36" s="202">
        <v>64</v>
      </c>
      <c r="N36" s="202">
        <v>65</v>
      </c>
      <c r="Q36" s="1"/>
    </row>
    <row r="37" spans="2:17" ht="15" customHeight="1">
      <c r="B37" s="201" t="s">
        <v>530</v>
      </c>
      <c r="C37" s="202">
        <v>1017</v>
      </c>
      <c r="D37" s="202">
        <v>1014</v>
      </c>
      <c r="E37" s="202">
        <v>3</v>
      </c>
      <c r="F37" s="202">
        <v>3</v>
      </c>
      <c r="G37" s="202">
        <v>712</v>
      </c>
      <c r="H37" s="202">
        <v>711</v>
      </c>
      <c r="I37" s="202">
        <v>1</v>
      </c>
      <c r="J37" s="202">
        <v>1</v>
      </c>
      <c r="K37" s="202">
        <v>305</v>
      </c>
      <c r="L37" s="202">
        <v>303</v>
      </c>
      <c r="M37" s="202">
        <v>2</v>
      </c>
      <c r="N37" s="202">
        <v>2</v>
      </c>
      <c r="Q37" s="1"/>
    </row>
    <row r="38" spans="2:17" ht="15" customHeight="1">
      <c r="B38" s="201" t="s">
        <v>531</v>
      </c>
      <c r="C38" s="202">
        <v>1675</v>
      </c>
      <c r="D38" s="202">
        <v>1543</v>
      </c>
      <c r="E38" s="202">
        <v>132</v>
      </c>
      <c r="F38" s="202">
        <v>133</v>
      </c>
      <c r="G38" s="202">
        <v>862</v>
      </c>
      <c r="H38" s="202">
        <v>800</v>
      </c>
      <c r="I38" s="202">
        <v>62</v>
      </c>
      <c r="J38" s="202">
        <v>62</v>
      </c>
      <c r="K38" s="202">
        <v>813</v>
      </c>
      <c r="L38" s="202">
        <v>743</v>
      </c>
      <c r="M38" s="202">
        <v>70</v>
      </c>
      <c r="N38" s="202">
        <v>71</v>
      </c>
      <c r="Q38" s="1"/>
    </row>
    <row r="39" spans="2:17" ht="15" customHeight="1">
      <c r="B39" s="201" t="s">
        <v>532</v>
      </c>
      <c r="C39" s="202">
        <v>667</v>
      </c>
      <c r="D39" s="202">
        <v>541</v>
      </c>
      <c r="E39" s="202">
        <v>126</v>
      </c>
      <c r="F39" s="202">
        <v>132</v>
      </c>
      <c r="G39" s="202">
        <v>371</v>
      </c>
      <c r="H39" s="202">
        <v>282</v>
      </c>
      <c r="I39" s="202">
        <v>89</v>
      </c>
      <c r="J39" s="202">
        <v>91</v>
      </c>
      <c r="K39" s="202">
        <v>296</v>
      </c>
      <c r="L39" s="202">
        <v>259</v>
      </c>
      <c r="M39" s="202">
        <v>37</v>
      </c>
      <c r="N39" s="202">
        <v>41</v>
      </c>
      <c r="Q39" s="1"/>
    </row>
    <row r="40" spans="2:17" ht="15" customHeight="1">
      <c r="B40" s="201" t="s">
        <v>533</v>
      </c>
      <c r="C40" s="202">
        <v>779</v>
      </c>
      <c r="D40" s="202">
        <v>570</v>
      </c>
      <c r="E40" s="202">
        <v>209</v>
      </c>
      <c r="F40" s="202">
        <v>210</v>
      </c>
      <c r="G40" s="202">
        <v>545</v>
      </c>
      <c r="H40" s="202">
        <v>419</v>
      </c>
      <c r="I40" s="202">
        <v>126</v>
      </c>
      <c r="J40" s="202">
        <v>127</v>
      </c>
      <c r="K40" s="202">
        <v>234</v>
      </c>
      <c r="L40" s="202">
        <v>151</v>
      </c>
      <c r="M40" s="202">
        <v>83</v>
      </c>
      <c r="N40" s="202">
        <v>83</v>
      </c>
      <c r="Q40" s="1"/>
    </row>
    <row r="41" spans="2:17" ht="15" customHeight="1">
      <c r="B41" s="201" t="s">
        <v>534</v>
      </c>
      <c r="C41" s="202">
        <v>1330</v>
      </c>
      <c r="D41" s="202">
        <v>1233</v>
      </c>
      <c r="E41" s="202">
        <v>97</v>
      </c>
      <c r="F41" s="202">
        <v>97</v>
      </c>
      <c r="G41" s="202">
        <v>810</v>
      </c>
      <c r="H41" s="202">
        <v>762</v>
      </c>
      <c r="I41" s="202">
        <v>48</v>
      </c>
      <c r="J41" s="202">
        <v>48</v>
      </c>
      <c r="K41" s="202">
        <v>520</v>
      </c>
      <c r="L41" s="202">
        <v>471</v>
      </c>
      <c r="M41" s="202">
        <v>49</v>
      </c>
      <c r="N41" s="202">
        <v>49</v>
      </c>
      <c r="Q41" s="1"/>
    </row>
    <row r="42" spans="2:17" ht="15" customHeight="1">
      <c r="B42" s="201" t="s">
        <v>535</v>
      </c>
      <c r="C42" s="202">
        <v>3825</v>
      </c>
      <c r="D42" s="202">
        <v>3798</v>
      </c>
      <c r="E42" s="202">
        <v>27</v>
      </c>
      <c r="F42" s="202">
        <v>121</v>
      </c>
      <c r="G42" s="202">
        <v>2087</v>
      </c>
      <c r="H42" s="202">
        <v>2086</v>
      </c>
      <c r="I42" s="202">
        <v>1</v>
      </c>
      <c r="J42" s="202">
        <v>3</v>
      </c>
      <c r="K42" s="202">
        <v>1738</v>
      </c>
      <c r="L42" s="202">
        <v>1712</v>
      </c>
      <c r="M42" s="202">
        <v>26</v>
      </c>
      <c r="N42" s="202">
        <v>118</v>
      </c>
      <c r="Q42" s="1"/>
    </row>
    <row r="43" spans="2:17" ht="15" customHeight="1">
      <c r="B43" s="201" t="s">
        <v>536</v>
      </c>
      <c r="C43" s="202">
        <v>176</v>
      </c>
      <c r="D43" s="202">
        <v>176</v>
      </c>
      <c r="E43" s="202" t="s">
        <v>185</v>
      </c>
      <c r="F43" s="202" t="s">
        <v>185</v>
      </c>
      <c r="G43" s="202">
        <v>123</v>
      </c>
      <c r="H43" s="202">
        <v>123</v>
      </c>
      <c r="I43" s="202" t="s">
        <v>185</v>
      </c>
      <c r="J43" s="202" t="s">
        <v>185</v>
      </c>
      <c r="K43" s="202">
        <v>53</v>
      </c>
      <c r="L43" s="202">
        <v>53</v>
      </c>
      <c r="M43" s="202" t="s">
        <v>185</v>
      </c>
      <c r="N43" s="202" t="s">
        <v>185</v>
      </c>
      <c r="Q43" s="1"/>
    </row>
    <row r="44" spans="2:17" ht="15" customHeight="1">
      <c r="B44" s="201" t="s">
        <v>537</v>
      </c>
      <c r="C44" s="202">
        <v>671</v>
      </c>
      <c r="D44" s="202">
        <v>671</v>
      </c>
      <c r="E44" s="202" t="s">
        <v>185</v>
      </c>
      <c r="F44" s="202">
        <v>3</v>
      </c>
      <c r="G44" s="202">
        <v>384</v>
      </c>
      <c r="H44" s="202">
        <v>384</v>
      </c>
      <c r="I44" s="202" t="s">
        <v>185</v>
      </c>
      <c r="J44" s="202">
        <v>1</v>
      </c>
      <c r="K44" s="202">
        <v>287</v>
      </c>
      <c r="L44" s="202">
        <v>287</v>
      </c>
      <c r="M44" s="202" t="s">
        <v>185</v>
      </c>
      <c r="N44" s="202">
        <v>2</v>
      </c>
      <c r="Q44" s="1"/>
    </row>
    <row r="45" spans="2:17" ht="15" customHeight="1">
      <c r="B45" s="201" t="s">
        <v>538</v>
      </c>
      <c r="C45" s="202">
        <v>44</v>
      </c>
      <c r="D45" s="202">
        <v>44</v>
      </c>
      <c r="E45" s="202" t="s">
        <v>185</v>
      </c>
      <c r="F45" s="202" t="s">
        <v>185</v>
      </c>
      <c r="G45" s="202">
        <v>36</v>
      </c>
      <c r="H45" s="202">
        <v>36</v>
      </c>
      <c r="I45" s="202" t="s">
        <v>185</v>
      </c>
      <c r="J45" s="202" t="s">
        <v>185</v>
      </c>
      <c r="K45" s="202">
        <v>8</v>
      </c>
      <c r="L45" s="202">
        <v>8</v>
      </c>
      <c r="M45" s="202" t="s">
        <v>185</v>
      </c>
      <c r="N45" s="202" t="s">
        <v>185</v>
      </c>
      <c r="Q45" s="1"/>
    </row>
    <row r="46" spans="2:17" ht="15" customHeight="1">
      <c r="B46" s="201" t="s">
        <v>539</v>
      </c>
      <c r="C46" s="202">
        <v>1</v>
      </c>
      <c r="D46" s="202">
        <v>1</v>
      </c>
      <c r="E46" s="202" t="s">
        <v>185</v>
      </c>
      <c r="F46" s="202" t="s">
        <v>185</v>
      </c>
      <c r="G46" s="202">
        <v>1</v>
      </c>
      <c r="H46" s="202">
        <v>1</v>
      </c>
      <c r="I46" s="202" t="s">
        <v>185</v>
      </c>
      <c r="J46" s="202" t="s">
        <v>185</v>
      </c>
      <c r="K46" s="202" t="s">
        <v>185</v>
      </c>
      <c r="L46" s="202" t="s">
        <v>185</v>
      </c>
      <c r="M46" s="202" t="s">
        <v>185</v>
      </c>
      <c r="N46" s="202" t="s">
        <v>185</v>
      </c>
      <c r="Q46" s="1"/>
    </row>
    <row r="47" spans="2:17" ht="15" customHeight="1">
      <c r="B47" s="201" t="s">
        <v>635</v>
      </c>
      <c r="C47" s="202">
        <v>8022</v>
      </c>
      <c r="D47" s="202">
        <v>6215</v>
      </c>
      <c r="E47" s="202">
        <v>1807</v>
      </c>
      <c r="F47" s="202">
        <v>1862</v>
      </c>
      <c r="G47" s="202">
        <v>5771</v>
      </c>
      <c r="H47" s="202">
        <v>4776</v>
      </c>
      <c r="I47" s="202">
        <v>995</v>
      </c>
      <c r="J47" s="202">
        <v>1018</v>
      </c>
      <c r="K47" s="202">
        <v>2251</v>
      </c>
      <c r="L47" s="202">
        <v>1439</v>
      </c>
      <c r="M47" s="202">
        <v>812</v>
      </c>
      <c r="N47" s="202">
        <v>844</v>
      </c>
      <c r="Q47" s="1"/>
    </row>
    <row r="48" spans="2:17" ht="15" customHeight="1">
      <c r="B48" s="201" t="s">
        <v>541</v>
      </c>
      <c r="C48" s="202">
        <v>13</v>
      </c>
      <c r="D48" s="202">
        <v>10</v>
      </c>
      <c r="E48" s="202">
        <v>3</v>
      </c>
      <c r="F48" s="202">
        <v>3</v>
      </c>
      <c r="G48" s="202">
        <v>13</v>
      </c>
      <c r="H48" s="202">
        <v>10</v>
      </c>
      <c r="I48" s="202">
        <v>3</v>
      </c>
      <c r="J48" s="202">
        <v>3</v>
      </c>
      <c r="K48" s="202" t="s">
        <v>185</v>
      </c>
      <c r="L48" s="202" t="s">
        <v>185</v>
      </c>
      <c r="M48" s="202" t="s">
        <v>185</v>
      </c>
      <c r="N48" s="202" t="s">
        <v>185</v>
      </c>
      <c r="Q48" s="1"/>
    </row>
    <row r="49" spans="2:17" ht="15" customHeight="1">
      <c r="B49" s="201" t="s">
        <v>542</v>
      </c>
      <c r="C49" s="202">
        <v>76</v>
      </c>
      <c r="D49" s="202">
        <v>64</v>
      </c>
      <c r="E49" s="202">
        <v>12</v>
      </c>
      <c r="F49" s="202">
        <v>13</v>
      </c>
      <c r="G49" s="202">
        <v>62</v>
      </c>
      <c r="H49" s="202">
        <v>55</v>
      </c>
      <c r="I49" s="202">
        <v>7</v>
      </c>
      <c r="J49" s="202">
        <v>7</v>
      </c>
      <c r="K49" s="202">
        <v>14</v>
      </c>
      <c r="L49" s="202">
        <v>9</v>
      </c>
      <c r="M49" s="202">
        <v>5</v>
      </c>
      <c r="N49" s="202">
        <v>6</v>
      </c>
      <c r="Q49" s="1"/>
    </row>
    <row r="50" spans="2:17" ht="15" customHeight="1">
      <c r="B50" s="201" t="s">
        <v>543</v>
      </c>
      <c r="C50" s="202">
        <v>77</v>
      </c>
      <c r="D50" s="202">
        <v>50</v>
      </c>
      <c r="E50" s="202">
        <v>27</v>
      </c>
      <c r="F50" s="202">
        <v>27</v>
      </c>
      <c r="G50" s="202">
        <v>59</v>
      </c>
      <c r="H50" s="202">
        <v>39</v>
      </c>
      <c r="I50" s="202">
        <v>20</v>
      </c>
      <c r="J50" s="202">
        <v>20</v>
      </c>
      <c r="K50" s="202">
        <v>18</v>
      </c>
      <c r="L50" s="202">
        <v>11</v>
      </c>
      <c r="M50" s="202">
        <v>7</v>
      </c>
      <c r="N50" s="202">
        <v>7</v>
      </c>
      <c r="Q50" s="1"/>
    </row>
    <row r="51" spans="2:17" ht="15" customHeight="1">
      <c r="B51" s="201" t="s">
        <v>544</v>
      </c>
      <c r="C51" s="202">
        <v>6139</v>
      </c>
      <c r="D51" s="202">
        <v>4592</v>
      </c>
      <c r="E51" s="202">
        <v>1547</v>
      </c>
      <c r="F51" s="202">
        <v>1572</v>
      </c>
      <c r="G51" s="202">
        <v>4372</v>
      </c>
      <c r="H51" s="202">
        <v>3537</v>
      </c>
      <c r="I51" s="202">
        <v>835</v>
      </c>
      <c r="J51" s="202">
        <v>845</v>
      </c>
      <c r="K51" s="202">
        <v>1767</v>
      </c>
      <c r="L51" s="202">
        <v>1055</v>
      </c>
      <c r="M51" s="202">
        <v>712</v>
      </c>
      <c r="N51" s="202">
        <v>727</v>
      </c>
      <c r="Q51" s="1"/>
    </row>
    <row r="52" spans="2:17" ht="15" customHeight="1">
      <c r="B52" s="201" t="s">
        <v>545</v>
      </c>
      <c r="C52" s="202">
        <v>19</v>
      </c>
      <c r="D52" s="202">
        <v>18</v>
      </c>
      <c r="E52" s="202">
        <v>1</v>
      </c>
      <c r="F52" s="202">
        <v>1</v>
      </c>
      <c r="G52" s="202">
        <v>16</v>
      </c>
      <c r="H52" s="202">
        <v>15</v>
      </c>
      <c r="I52" s="202">
        <v>1</v>
      </c>
      <c r="J52" s="202">
        <v>1</v>
      </c>
      <c r="K52" s="202">
        <v>3</v>
      </c>
      <c r="L52" s="202">
        <v>3</v>
      </c>
      <c r="M52" s="202" t="s">
        <v>185</v>
      </c>
      <c r="N52" s="202" t="s">
        <v>185</v>
      </c>
      <c r="Q52" s="1"/>
    </row>
    <row r="53" spans="2:17" ht="15" customHeight="1">
      <c r="B53" s="201" t="s">
        <v>546</v>
      </c>
      <c r="C53" s="202">
        <v>9</v>
      </c>
      <c r="D53" s="202">
        <v>9</v>
      </c>
      <c r="E53" s="202" t="s">
        <v>185</v>
      </c>
      <c r="F53" s="202" t="s">
        <v>185</v>
      </c>
      <c r="G53" s="202">
        <v>7</v>
      </c>
      <c r="H53" s="202">
        <v>7</v>
      </c>
      <c r="I53" s="202" t="s">
        <v>185</v>
      </c>
      <c r="J53" s="202" t="s">
        <v>185</v>
      </c>
      <c r="K53" s="202">
        <v>2</v>
      </c>
      <c r="L53" s="202">
        <v>2</v>
      </c>
      <c r="M53" s="202" t="s">
        <v>185</v>
      </c>
      <c r="N53" s="202" t="s">
        <v>185</v>
      </c>
      <c r="Q53" s="1"/>
    </row>
    <row r="54" spans="2:17" ht="15" customHeight="1">
      <c r="B54" s="201" t="s">
        <v>547</v>
      </c>
      <c r="C54" s="204">
        <v>1629</v>
      </c>
      <c r="D54" s="204">
        <v>1414</v>
      </c>
      <c r="E54" s="204">
        <v>215</v>
      </c>
      <c r="F54" s="204">
        <v>244</v>
      </c>
      <c r="G54" s="204">
        <v>1186</v>
      </c>
      <c r="H54" s="204">
        <v>1059</v>
      </c>
      <c r="I54" s="204">
        <v>127</v>
      </c>
      <c r="J54" s="204">
        <v>140</v>
      </c>
      <c r="K54" s="204">
        <v>443</v>
      </c>
      <c r="L54" s="204">
        <v>355</v>
      </c>
      <c r="M54" s="204">
        <v>88</v>
      </c>
      <c r="N54" s="204">
        <v>104</v>
      </c>
      <c r="Q54" s="1"/>
    </row>
    <row r="55" spans="2:17" ht="15" customHeight="1">
      <c r="B55" s="201" t="s">
        <v>548</v>
      </c>
      <c r="C55" s="204">
        <v>12</v>
      </c>
      <c r="D55" s="204">
        <v>11</v>
      </c>
      <c r="E55" s="204">
        <v>1</v>
      </c>
      <c r="F55" s="204">
        <v>1</v>
      </c>
      <c r="G55" s="204">
        <v>11</v>
      </c>
      <c r="H55" s="204">
        <v>10</v>
      </c>
      <c r="I55" s="204">
        <v>1</v>
      </c>
      <c r="J55" s="204">
        <v>1</v>
      </c>
      <c r="K55" s="204">
        <v>1</v>
      </c>
      <c r="L55" s="204">
        <v>1</v>
      </c>
      <c r="M55" s="204" t="s">
        <v>185</v>
      </c>
      <c r="N55" s="204" t="s">
        <v>185</v>
      </c>
      <c r="Q55" s="1"/>
    </row>
    <row r="56" spans="2:17" ht="15" customHeight="1">
      <c r="B56" s="201" t="s">
        <v>549</v>
      </c>
      <c r="C56" s="204">
        <v>8</v>
      </c>
      <c r="D56" s="204">
        <v>8</v>
      </c>
      <c r="E56" s="204" t="s">
        <v>185</v>
      </c>
      <c r="F56" s="204" t="s">
        <v>185</v>
      </c>
      <c r="G56" s="204">
        <v>7</v>
      </c>
      <c r="H56" s="204">
        <v>7</v>
      </c>
      <c r="I56" s="204" t="s">
        <v>185</v>
      </c>
      <c r="J56" s="204" t="s">
        <v>185</v>
      </c>
      <c r="K56" s="204">
        <v>1</v>
      </c>
      <c r="L56" s="204">
        <v>1</v>
      </c>
      <c r="M56" s="204" t="s">
        <v>185</v>
      </c>
      <c r="N56" s="204" t="s">
        <v>185</v>
      </c>
      <c r="Q56" s="1"/>
    </row>
    <row r="57" spans="2:16" ht="15" customHeight="1">
      <c r="B57" s="206" t="s">
        <v>552</v>
      </c>
      <c r="C57" s="205">
        <v>40</v>
      </c>
      <c r="D57" s="205">
        <v>39</v>
      </c>
      <c r="E57" s="205">
        <v>1</v>
      </c>
      <c r="F57" s="205">
        <v>1</v>
      </c>
      <c r="G57" s="205">
        <v>38</v>
      </c>
      <c r="H57" s="205">
        <v>37</v>
      </c>
      <c r="I57" s="205">
        <v>1</v>
      </c>
      <c r="J57" s="205">
        <v>1</v>
      </c>
      <c r="K57" s="205">
        <v>2</v>
      </c>
      <c r="L57" s="205">
        <v>2</v>
      </c>
      <c r="M57" s="222" t="s">
        <v>614</v>
      </c>
      <c r="N57" s="222" t="s">
        <v>614</v>
      </c>
      <c r="P57" s="203"/>
    </row>
    <row r="58" spans="2:14" ht="15" customHeight="1">
      <c r="B58" s="219" t="s">
        <v>550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03" t="s">
        <v>28</v>
      </c>
    </row>
    <row r="59" spans="2:14" ht="15" customHeight="1">
      <c r="B59" s="219" t="s">
        <v>551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</row>
  </sheetData>
  <sheetProtection/>
  <mergeCells count="18">
    <mergeCell ref="B3:F3"/>
    <mergeCell ref="G3:N3"/>
    <mergeCell ref="C5:F5"/>
    <mergeCell ref="G5:J5"/>
    <mergeCell ref="K5:N5"/>
    <mergeCell ref="N6:N8"/>
    <mergeCell ref="M6:M8"/>
    <mergeCell ref="F6:F8"/>
    <mergeCell ref="E6:E8"/>
    <mergeCell ref="D6:D8"/>
    <mergeCell ref="C6:C8"/>
    <mergeCell ref="B5:B8"/>
    <mergeCell ref="L6:L8"/>
    <mergeCell ref="K6:K8"/>
    <mergeCell ref="J6:J8"/>
    <mergeCell ref="I6:I8"/>
    <mergeCell ref="H6:H8"/>
    <mergeCell ref="G6:G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5" customHeight="1"/>
  <cols>
    <col min="1" max="1" width="11.25390625" style="1" customWidth="1"/>
    <col min="2" max="2" width="45.00390625" style="1" customWidth="1"/>
    <col min="3" max="5" width="11.25390625" style="1" customWidth="1"/>
    <col min="6" max="6" width="11.25390625" style="7" customWidth="1"/>
    <col min="7" max="13" width="11.25390625" style="1" customWidth="1"/>
    <col min="14" max="14" width="11.25390625" style="7" customWidth="1"/>
    <col min="15" max="15" width="16.125" style="1" bestFit="1" customWidth="1"/>
    <col min="16" max="16" width="11.25390625" style="1" customWidth="1"/>
    <col min="17" max="17" width="11.25390625" style="23" customWidth="1"/>
    <col min="18" max="16384" width="11.25390625" style="1" customWidth="1"/>
  </cols>
  <sheetData>
    <row r="1" spans="15:16" ht="15" customHeight="1">
      <c r="O1" s="2"/>
      <c r="P1" s="46"/>
    </row>
    <row r="2" spans="2:14" ht="15" customHeight="1">
      <c r="B2" s="177">
        <v>54</v>
      </c>
      <c r="F2" s="10"/>
      <c r="G2" s="2"/>
      <c r="N2" s="179">
        <v>55</v>
      </c>
    </row>
    <row r="3" spans="2:14" ht="1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5" customHeight="1" thickBot="1">
      <c r="B4" s="4" t="s">
        <v>619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20" t="s">
        <v>97</v>
      </c>
      <c r="Q4" s="24"/>
    </row>
    <row r="5" spans="2:14" ht="15" customHeight="1" thickTop="1">
      <c r="B5" s="409" t="s">
        <v>100</v>
      </c>
      <c r="C5" s="397" t="s">
        <v>557</v>
      </c>
      <c r="D5" s="398"/>
      <c r="E5" s="398"/>
      <c r="F5" s="398"/>
      <c r="G5" s="398" t="s">
        <v>500</v>
      </c>
      <c r="H5" s="398"/>
      <c r="I5" s="398"/>
      <c r="J5" s="394"/>
      <c r="K5" s="399" t="s">
        <v>501</v>
      </c>
      <c r="L5" s="399"/>
      <c r="M5" s="399"/>
      <c r="N5" s="397"/>
    </row>
    <row r="6" spans="2:14" ht="15" customHeight="1">
      <c r="B6" s="407"/>
      <c r="C6" s="403" t="s">
        <v>2</v>
      </c>
      <c r="D6" s="403" t="s">
        <v>502</v>
      </c>
      <c r="E6" s="403" t="s">
        <v>503</v>
      </c>
      <c r="F6" s="400" t="s">
        <v>605</v>
      </c>
      <c r="G6" s="406" t="s">
        <v>560</v>
      </c>
      <c r="H6" s="403" t="s">
        <v>502</v>
      </c>
      <c r="I6" s="403" t="s">
        <v>503</v>
      </c>
      <c r="J6" s="403" t="s">
        <v>605</v>
      </c>
      <c r="K6" s="403" t="s">
        <v>2</v>
      </c>
      <c r="L6" s="403" t="s">
        <v>502</v>
      </c>
      <c r="M6" s="403" t="s">
        <v>503</v>
      </c>
      <c r="N6" s="400" t="s">
        <v>605</v>
      </c>
    </row>
    <row r="7" spans="2:14" ht="15" customHeight="1">
      <c r="B7" s="407"/>
      <c r="C7" s="404"/>
      <c r="D7" s="404"/>
      <c r="E7" s="404"/>
      <c r="F7" s="401"/>
      <c r="G7" s="407"/>
      <c r="H7" s="404"/>
      <c r="I7" s="404"/>
      <c r="J7" s="404"/>
      <c r="K7" s="404"/>
      <c r="L7" s="404"/>
      <c r="M7" s="404"/>
      <c r="N7" s="401"/>
    </row>
    <row r="8" spans="2:14" ht="15" customHeight="1">
      <c r="B8" s="408"/>
      <c r="C8" s="405"/>
      <c r="D8" s="405"/>
      <c r="E8" s="405"/>
      <c r="F8" s="402"/>
      <c r="G8" s="408"/>
      <c r="H8" s="405"/>
      <c r="I8" s="405"/>
      <c r="J8" s="405"/>
      <c r="K8" s="405"/>
      <c r="L8" s="405"/>
      <c r="M8" s="405"/>
      <c r="N8" s="402"/>
    </row>
    <row r="9" spans="2:15" s="207" customFormat="1" ht="15" customHeight="1">
      <c r="B9" s="199" t="s">
        <v>613</v>
      </c>
      <c r="C9" s="200">
        <v>99547</v>
      </c>
      <c r="D9" s="200">
        <v>90206</v>
      </c>
      <c r="E9" s="200">
        <v>9341</v>
      </c>
      <c r="F9" s="200">
        <v>24208</v>
      </c>
      <c r="G9" s="200">
        <v>55167</v>
      </c>
      <c r="H9" s="200">
        <v>49850</v>
      </c>
      <c r="I9" s="200">
        <v>5317</v>
      </c>
      <c r="J9" s="200">
        <v>12981</v>
      </c>
      <c r="K9" s="200">
        <v>44380</v>
      </c>
      <c r="L9" s="200">
        <v>40356</v>
      </c>
      <c r="M9" s="200">
        <v>4024</v>
      </c>
      <c r="N9" s="200">
        <v>11227</v>
      </c>
      <c r="O9" s="208"/>
    </row>
    <row r="10" spans="2:17" ht="15" customHeight="1">
      <c r="B10" s="201" t="s">
        <v>558</v>
      </c>
      <c r="C10" s="202">
        <v>63167</v>
      </c>
      <c r="D10" s="202">
        <v>59453</v>
      </c>
      <c r="E10" s="202">
        <v>3714</v>
      </c>
      <c r="F10" s="202">
        <v>18334</v>
      </c>
      <c r="G10" s="202">
        <v>32164</v>
      </c>
      <c r="H10" s="202">
        <v>30096</v>
      </c>
      <c r="I10" s="202">
        <v>2068</v>
      </c>
      <c r="J10" s="202">
        <v>9601</v>
      </c>
      <c r="K10" s="202">
        <v>31003</v>
      </c>
      <c r="L10" s="202">
        <v>29357</v>
      </c>
      <c r="M10" s="202">
        <v>1646</v>
      </c>
      <c r="N10" s="202">
        <v>8733</v>
      </c>
      <c r="O10" s="23"/>
      <c r="Q10" s="1"/>
    </row>
    <row r="11" spans="2:17" ht="15" customHeight="1">
      <c r="B11" s="201" t="s">
        <v>561</v>
      </c>
      <c r="C11" s="202">
        <v>9202</v>
      </c>
      <c r="D11" s="202">
        <v>9202</v>
      </c>
      <c r="E11" s="202" t="s">
        <v>185</v>
      </c>
      <c r="F11" s="202" t="s">
        <v>185</v>
      </c>
      <c r="G11" s="202">
        <v>5188</v>
      </c>
      <c r="H11" s="202">
        <v>5188</v>
      </c>
      <c r="I11" s="202" t="s">
        <v>185</v>
      </c>
      <c r="J11" s="202" t="s">
        <v>185</v>
      </c>
      <c r="K11" s="202">
        <v>4014</v>
      </c>
      <c r="L11" s="202">
        <v>4014</v>
      </c>
      <c r="M11" s="202" t="s">
        <v>185</v>
      </c>
      <c r="N11" s="202" t="s">
        <v>185</v>
      </c>
      <c r="O11" s="23"/>
      <c r="Q11" s="1"/>
    </row>
    <row r="12" spans="2:17" ht="15" customHeight="1">
      <c r="B12" s="201" t="s">
        <v>562</v>
      </c>
      <c r="C12" s="202">
        <v>53965</v>
      </c>
      <c r="D12" s="202">
        <v>50251</v>
      </c>
      <c r="E12" s="202">
        <v>3714</v>
      </c>
      <c r="F12" s="202">
        <v>18334</v>
      </c>
      <c r="G12" s="202">
        <v>26976</v>
      </c>
      <c r="H12" s="202">
        <v>24908</v>
      </c>
      <c r="I12" s="202">
        <v>2068</v>
      </c>
      <c r="J12" s="202">
        <v>9601</v>
      </c>
      <c r="K12" s="202">
        <v>26989</v>
      </c>
      <c r="L12" s="202">
        <v>25343</v>
      </c>
      <c r="M12" s="202">
        <v>1646</v>
      </c>
      <c r="N12" s="202">
        <v>8733</v>
      </c>
      <c r="O12" s="23"/>
      <c r="Q12" s="1"/>
    </row>
    <row r="13" spans="2:17" ht="15" customHeight="1">
      <c r="B13" s="201" t="s">
        <v>559</v>
      </c>
      <c r="C13" s="202">
        <v>34122</v>
      </c>
      <c r="D13" s="202">
        <v>28927</v>
      </c>
      <c r="E13" s="202">
        <v>5195</v>
      </c>
      <c r="F13" s="202">
        <v>5375</v>
      </c>
      <c r="G13" s="202">
        <v>21603</v>
      </c>
      <c r="H13" s="202">
        <v>18597</v>
      </c>
      <c r="I13" s="202">
        <v>3006</v>
      </c>
      <c r="J13" s="202">
        <v>3108</v>
      </c>
      <c r="K13" s="202">
        <v>12519</v>
      </c>
      <c r="L13" s="202">
        <v>10330</v>
      </c>
      <c r="M13" s="202">
        <v>2189</v>
      </c>
      <c r="N13" s="202">
        <v>2267</v>
      </c>
      <c r="O13" s="23"/>
      <c r="Q13" s="1"/>
    </row>
    <row r="14" spans="2:17" ht="15" customHeight="1">
      <c r="B14" s="201" t="s">
        <v>507</v>
      </c>
      <c r="C14" s="202">
        <v>31447</v>
      </c>
      <c r="D14" s="202">
        <v>26708</v>
      </c>
      <c r="E14" s="202">
        <v>4739</v>
      </c>
      <c r="F14" s="202">
        <v>4911</v>
      </c>
      <c r="G14" s="202">
        <v>19749</v>
      </c>
      <c r="H14" s="202">
        <v>16947</v>
      </c>
      <c r="I14" s="202">
        <v>2802</v>
      </c>
      <c r="J14" s="202">
        <v>2902</v>
      </c>
      <c r="K14" s="202">
        <v>11698</v>
      </c>
      <c r="L14" s="202">
        <v>9761</v>
      </c>
      <c r="M14" s="202">
        <v>1937</v>
      </c>
      <c r="N14" s="202">
        <v>2009</v>
      </c>
      <c r="O14" s="23"/>
      <c r="Q14" s="1"/>
    </row>
    <row r="15" spans="2:17" ht="15" customHeight="1">
      <c r="B15" s="201" t="s">
        <v>563</v>
      </c>
      <c r="C15" s="202">
        <v>1911</v>
      </c>
      <c r="D15" s="202">
        <v>1552</v>
      </c>
      <c r="E15" s="202">
        <v>359</v>
      </c>
      <c r="F15" s="202">
        <v>361</v>
      </c>
      <c r="G15" s="202">
        <v>1488</v>
      </c>
      <c r="H15" s="202">
        <v>1239</v>
      </c>
      <c r="I15" s="202">
        <v>249</v>
      </c>
      <c r="J15" s="202">
        <v>250</v>
      </c>
      <c r="K15" s="202">
        <v>423</v>
      </c>
      <c r="L15" s="202">
        <v>313</v>
      </c>
      <c r="M15" s="202">
        <v>110</v>
      </c>
      <c r="N15" s="202">
        <v>111</v>
      </c>
      <c r="O15" s="23"/>
      <c r="Q15" s="1"/>
    </row>
    <row r="16" spans="2:17" ht="15" customHeight="1">
      <c r="B16" s="201" t="s">
        <v>564</v>
      </c>
      <c r="C16" s="202">
        <v>254</v>
      </c>
      <c r="D16" s="202">
        <v>212</v>
      </c>
      <c r="E16" s="202">
        <v>42</v>
      </c>
      <c r="F16" s="202">
        <v>42</v>
      </c>
      <c r="G16" s="202">
        <v>193</v>
      </c>
      <c r="H16" s="202">
        <v>163</v>
      </c>
      <c r="I16" s="202">
        <v>30</v>
      </c>
      <c r="J16" s="202">
        <v>30</v>
      </c>
      <c r="K16" s="202">
        <v>61</v>
      </c>
      <c r="L16" s="202">
        <v>49</v>
      </c>
      <c r="M16" s="202">
        <v>12</v>
      </c>
      <c r="N16" s="202">
        <v>12</v>
      </c>
      <c r="O16" s="23"/>
      <c r="Q16" s="1"/>
    </row>
    <row r="17" spans="2:17" ht="15" customHeight="1">
      <c r="B17" s="201" t="s">
        <v>565</v>
      </c>
      <c r="C17" s="202">
        <v>378</v>
      </c>
      <c r="D17" s="202">
        <v>280</v>
      </c>
      <c r="E17" s="202">
        <v>98</v>
      </c>
      <c r="F17" s="202">
        <v>99</v>
      </c>
      <c r="G17" s="202">
        <v>268</v>
      </c>
      <c r="H17" s="202">
        <v>207</v>
      </c>
      <c r="I17" s="202">
        <v>61</v>
      </c>
      <c r="J17" s="202">
        <v>62</v>
      </c>
      <c r="K17" s="202">
        <v>110</v>
      </c>
      <c r="L17" s="202">
        <v>73</v>
      </c>
      <c r="M17" s="202">
        <v>37</v>
      </c>
      <c r="N17" s="202">
        <v>37</v>
      </c>
      <c r="O17" s="23"/>
      <c r="Q17" s="1"/>
    </row>
    <row r="18" spans="2:17" ht="15" customHeight="1">
      <c r="B18" s="201" t="s">
        <v>566</v>
      </c>
      <c r="C18" s="202">
        <v>117</v>
      </c>
      <c r="D18" s="202">
        <v>71</v>
      </c>
      <c r="E18" s="202">
        <v>46</v>
      </c>
      <c r="F18" s="202">
        <v>46</v>
      </c>
      <c r="G18" s="202">
        <v>99</v>
      </c>
      <c r="H18" s="202">
        <v>65</v>
      </c>
      <c r="I18" s="202">
        <v>34</v>
      </c>
      <c r="J18" s="202">
        <v>34</v>
      </c>
      <c r="K18" s="202">
        <v>18</v>
      </c>
      <c r="L18" s="202">
        <v>6</v>
      </c>
      <c r="M18" s="202">
        <v>12</v>
      </c>
      <c r="N18" s="202">
        <v>12</v>
      </c>
      <c r="O18" s="23"/>
      <c r="Q18" s="1"/>
    </row>
    <row r="19" spans="2:17" ht="15" customHeight="1">
      <c r="B19" s="201" t="s">
        <v>567</v>
      </c>
      <c r="C19" s="202">
        <v>2808</v>
      </c>
      <c r="D19" s="202">
        <v>2339</v>
      </c>
      <c r="E19" s="202">
        <v>469</v>
      </c>
      <c r="F19" s="202">
        <v>479</v>
      </c>
      <c r="G19" s="202">
        <v>1902</v>
      </c>
      <c r="H19" s="202">
        <v>1628</v>
      </c>
      <c r="I19" s="202">
        <v>274</v>
      </c>
      <c r="J19" s="202">
        <v>279</v>
      </c>
      <c r="K19" s="202">
        <v>906</v>
      </c>
      <c r="L19" s="202">
        <v>711</v>
      </c>
      <c r="M19" s="202">
        <v>195</v>
      </c>
      <c r="N19" s="202">
        <v>200</v>
      </c>
      <c r="O19" s="23"/>
      <c r="Q19" s="1"/>
    </row>
    <row r="20" spans="2:17" ht="15" customHeight="1">
      <c r="B20" s="201" t="s">
        <v>568</v>
      </c>
      <c r="C20" s="202">
        <v>270</v>
      </c>
      <c r="D20" s="202">
        <v>200</v>
      </c>
      <c r="E20" s="202">
        <v>70</v>
      </c>
      <c r="F20" s="202">
        <v>70</v>
      </c>
      <c r="G20" s="202">
        <v>202</v>
      </c>
      <c r="H20" s="202">
        <v>150</v>
      </c>
      <c r="I20" s="202">
        <v>52</v>
      </c>
      <c r="J20" s="202">
        <v>52</v>
      </c>
      <c r="K20" s="202">
        <v>68</v>
      </c>
      <c r="L20" s="202">
        <v>50</v>
      </c>
      <c r="M20" s="202">
        <v>18</v>
      </c>
      <c r="N20" s="202">
        <v>18</v>
      </c>
      <c r="O20" s="23"/>
      <c r="Q20" s="1"/>
    </row>
    <row r="21" spans="2:17" ht="15" customHeight="1">
      <c r="B21" s="201" t="s">
        <v>569</v>
      </c>
      <c r="C21" s="202">
        <v>1169</v>
      </c>
      <c r="D21" s="202">
        <v>929</v>
      </c>
      <c r="E21" s="202">
        <v>240</v>
      </c>
      <c r="F21" s="202">
        <v>244</v>
      </c>
      <c r="G21" s="202">
        <v>815</v>
      </c>
      <c r="H21" s="202">
        <v>679</v>
      </c>
      <c r="I21" s="202">
        <v>136</v>
      </c>
      <c r="J21" s="202">
        <v>139</v>
      </c>
      <c r="K21" s="202">
        <v>354</v>
      </c>
      <c r="L21" s="202">
        <v>250</v>
      </c>
      <c r="M21" s="202">
        <v>104</v>
      </c>
      <c r="N21" s="202">
        <v>105</v>
      </c>
      <c r="O21" s="23"/>
      <c r="Q21" s="1"/>
    </row>
    <row r="22" spans="2:17" ht="15" customHeight="1">
      <c r="B22" s="201" t="s">
        <v>570</v>
      </c>
      <c r="C22" s="202">
        <v>1356</v>
      </c>
      <c r="D22" s="202">
        <v>996</v>
      </c>
      <c r="E22" s="202">
        <v>360</v>
      </c>
      <c r="F22" s="202">
        <v>361</v>
      </c>
      <c r="G22" s="202">
        <v>902</v>
      </c>
      <c r="H22" s="202">
        <v>688</v>
      </c>
      <c r="I22" s="202">
        <v>214</v>
      </c>
      <c r="J22" s="202">
        <v>214</v>
      </c>
      <c r="K22" s="202">
        <v>454</v>
      </c>
      <c r="L22" s="202">
        <v>308</v>
      </c>
      <c r="M22" s="202">
        <v>146</v>
      </c>
      <c r="N22" s="202">
        <v>147</v>
      </c>
      <c r="O22" s="23"/>
      <c r="Q22" s="1"/>
    </row>
    <row r="23" spans="2:17" ht="15" customHeight="1">
      <c r="B23" s="201" t="s">
        <v>571</v>
      </c>
      <c r="C23" s="202">
        <v>51</v>
      </c>
      <c r="D23" s="202">
        <v>32</v>
      </c>
      <c r="E23" s="202">
        <v>19</v>
      </c>
      <c r="F23" s="202">
        <v>20</v>
      </c>
      <c r="G23" s="202">
        <v>36</v>
      </c>
      <c r="H23" s="202">
        <v>24</v>
      </c>
      <c r="I23" s="202">
        <v>12</v>
      </c>
      <c r="J23" s="202">
        <v>13</v>
      </c>
      <c r="K23" s="202">
        <v>15</v>
      </c>
      <c r="L23" s="202">
        <v>8</v>
      </c>
      <c r="M23" s="202">
        <v>7</v>
      </c>
      <c r="N23" s="202">
        <v>7</v>
      </c>
      <c r="O23" s="23"/>
      <c r="Q23" s="1"/>
    </row>
    <row r="24" spans="2:17" ht="15" customHeight="1">
      <c r="B24" s="201" t="s">
        <v>572</v>
      </c>
      <c r="C24" s="202">
        <v>9</v>
      </c>
      <c r="D24" s="202">
        <v>7</v>
      </c>
      <c r="E24" s="202">
        <v>2</v>
      </c>
      <c r="F24" s="202">
        <v>2</v>
      </c>
      <c r="G24" s="202">
        <v>8</v>
      </c>
      <c r="H24" s="202">
        <v>6</v>
      </c>
      <c r="I24" s="202">
        <v>2</v>
      </c>
      <c r="J24" s="202">
        <v>2</v>
      </c>
      <c r="K24" s="202">
        <v>1</v>
      </c>
      <c r="L24" s="202">
        <v>1</v>
      </c>
      <c r="M24" s="202" t="s">
        <v>185</v>
      </c>
      <c r="N24" s="202" t="s">
        <v>185</v>
      </c>
      <c r="O24" s="23"/>
      <c r="Q24" s="1"/>
    </row>
    <row r="25" spans="2:17" ht="15" customHeight="1">
      <c r="B25" s="201" t="s">
        <v>573</v>
      </c>
      <c r="C25" s="202">
        <v>3281</v>
      </c>
      <c r="D25" s="202">
        <v>2685</v>
      </c>
      <c r="E25" s="202">
        <v>596</v>
      </c>
      <c r="F25" s="202">
        <v>601</v>
      </c>
      <c r="G25" s="202">
        <v>2206</v>
      </c>
      <c r="H25" s="202">
        <v>1851</v>
      </c>
      <c r="I25" s="202">
        <v>355</v>
      </c>
      <c r="J25" s="202">
        <v>360</v>
      </c>
      <c r="K25" s="202">
        <v>1075</v>
      </c>
      <c r="L25" s="202">
        <v>834</v>
      </c>
      <c r="M25" s="202">
        <v>241</v>
      </c>
      <c r="N25" s="202">
        <v>241</v>
      </c>
      <c r="O25" s="23"/>
      <c r="Q25" s="1"/>
    </row>
    <row r="26" spans="2:17" ht="15" customHeight="1">
      <c r="B26" s="201" t="s">
        <v>574</v>
      </c>
      <c r="C26" s="202">
        <v>627</v>
      </c>
      <c r="D26" s="202">
        <v>452</v>
      </c>
      <c r="E26" s="202">
        <v>175</v>
      </c>
      <c r="F26" s="202">
        <v>183</v>
      </c>
      <c r="G26" s="202">
        <v>435</v>
      </c>
      <c r="H26" s="202">
        <v>337</v>
      </c>
      <c r="I26" s="202">
        <v>98</v>
      </c>
      <c r="J26" s="202">
        <v>105</v>
      </c>
      <c r="K26" s="202">
        <v>192</v>
      </c>
      <c r="L26" s="202">
        <v>115</v>
      </c>
      <c r="M26" s="202">
        <v>77</v>
      </c>
      <c r="N26" s="202">
        <v>78</v>
      </c>
      <c r="O26" s="23"/>
      <c r="Q26" s="1"/>
    </row>
    <row r="27" spans="2:17" ht="15" customHeight="1">
      <c r="B27" s="201" t="s">
        <v>575</v>
      </c>
      <c r="C27" s="202">
        <v>180</v>
      </c>
      <c r="D27" s="202">
        <v>144</v>
      </c>
      <c r="E27" s="202">
        <v>36</v>
      </c>
      <c r="F27" s="202">
        <v>37</v>
      </c>
      <c r="G27" s="202">
        <v>138</v>
      </c>
      <c r="H27" s="202">
        <v>111</v>
      </c>
      <c r="I27" s="202">
        <v>27</v>
      </c>
      <c r="J27" s="202">
        <v>28</v>
      </c>
      <c r="K27" s="202">
        <v>42</v>
      </c>
      <c r="L27" s="202">
        <v>33</v>
      </c>
      <c r="M27" s="202">
        <v>9</v>
      </c>
      <c r="N27" s="202">
        <v>9</v>
      </c>
      <c r="O27" s="23"/>
      <c r="Q27" s="1"/>
    </row>
    <row r="28" spans="2:17" ht="15" customHeight="1">
      <c r="B28" s="201" t="s">
        <v>576</v>
      </c>
      <c r="C28" s="202">
        <v>721</v>
      </c>
      <c r="D28" s="202">
        <v>530</v>
      </c>
      <c r="E28" s="202">
        <v>191</v>
      </c>
      <c r="F28" s="202">
        <v>194</v>
      </c>
      <c r="G28" s="202">
        <v>497</v>
      </c>
      <c r="H28" s="202">
        <v>381</v>
      </c>
      <c r="I28" s="202">
        <v>116</v>
      </c>
      <c r="J28" s="202">
        <v>118</v>
      </c>
      <c r="K28" s="202">
        <v>224</v>
      </c>
      <c r="L28" s="202">
        <v>149</v>
      </c>
      <c r="M28" s="202">
        <v>75</v>
      </c>
      <c r="N28" s="202">
        <v>76</v>
      </c>
      <c r="O28" s="23"/>
      <c r="Q28" s="1"/>
    </row>
    <row r="29" spans="2:17" ht="15" customHeight="1">
      <c r="B29" s="201" t="s">
        <v>577</v>
      </c>
      <c r="C29" s="202">
        <v>288</v>
      </c>
      <c r="D29" s="202">
        <v>226</v>
      </c>
      <c r="E29" s="202">
        <v>62</v>
      </c>
      <c r="F29" s="202">
        <v>63</v>
      </c>
      <c r="G29" s="202">
        <v>208</v>
      </c>
      <c r="H29" s="202">
        <v>164</v>
      </c>
      <c r="I29" s="202">
        <v>44</v>
      </c>
      <c r="J29" s="202">
        <v>45</v>
      </c>
      <c r="K29" s="202">
        <v>80</v>
      </c>
      <c r="L29" s="202">
        <v>62</v>
      </c>
      <c r="M29" s="202">
        <v>18</v>
      </c>
      <c r="N29" s="202">
        <v>18</v>
      </c>
      <c r="O29" s="23"/>
      <c r="Q29" s="1"/>
    </row>
    <row r="30" spans="2:17" ht="15" customHeight="1">
      <c r="B30" s="201" t="s">
        <v>578</v>
      </c>
      <c r="C30" s="202">
        <v>149</v>
      </c>
      <c r="D30" s="202">
        <v>100</v>
      </c>
      <c r="E30" s="202">
        <v>49</v>
      </c>
      <c r="F30" s="202">
        <v>49</v>
      </c>
      <c r="G30" s="202">
        <v>107</v>
      </c>
      <c r="H30" s="202">
        <v>74</v>
      </c>
      <c r="I30" s="202">
        <v>33</v>
      </c>
      <c r="J30" s="202">
        <v>33</v>
      </c>
      <c r="K30" s="202">
        <v>42</v>
      </c>
      <c r="L30" s="202">
        <v>26</v>
      </c>
      <c r="M30" s="202">
        <v>16</v>
      </c>
      <c r="N30" s="202">
        <v>16</v>
      </c>
      <c r="O30" s="23"/>
      <c r="Q30" s="1"/>
    </row>
    <row r="31" spans="2:17" ht="15" customHeight="1">
      <c r="B31" s="201" t="s">
        <v>579</v>
      </c>
      <c r="C31" s="202">
        <v>5517</v>
      </c>
      <c r="D31" s="202">
        <v>5035</v>
      </c>
      <c r="E31" s="202">
        <v>482</v>
      </c>
      <c r="F31" s="202">
        <v>514</v>
      </c>
      <c r="G31" s="202">
        <v>3122</v>
      </c>
      <c r="H31" s="202">
        <v>2868</v>
      </c>
      <c r="I31" s="202">
        <v>254</v>
      </c>
      <c r="J31" s="202">
        <v>270</v>
      </c>
      <c r="K31" s="202">
        <v>2395</v>
      </c>
      <c r="L31" s="202">
        <v>2167</v>
      </c>
      <c r="M31" s="202">
        <v>228</v>
      </c>
      <c r="N31" s="202">
        <v>244</v>
      </c>
      <c r="O31" s="23"/>
      <c r="Q31" s="1"/>
    </row>
    <row r="32" spans="2:17" ht="15" customHeight="1">
      <c r="B32" s="201" t="s">
        <v>580</v>
      </c>
      <c r="C32" s="202">
        <v>104</v>
      </c>
      <c r="D32" s="202">
        <v>72</v>
      </c>
      <c r="E32" s="202">
        <v>32</v>
      </c>
      <c r="F32" s="202">
        <v>33</v>
      </c>
      <c r="G32" s="202">
        <v>80</v>
      </c>
      <c r="H32" s="202">
        <v>58</v>
      </c>
      <c r="I32" s="202">
        <v>22</v>
      </c>
      <c r="J32" s="202">
        <v>23</v>
      </c>
      <c r="K32" s="202">
        <v>24</v>
      </c>
      <c r="L32" s="202">
        <v>14</v>
      </c>
      <c r="M32" s="202">
        <v>10</v>
      </c>
      <c r="N32" s="202">
        <v>10</v>
      </c>
      <c r="O32" s="23"/>
      <c r="Q32" s="1"/>
    </row>
    <row r="33" spans="2:17" ht="15" customHeight="1">
      <c r="B33" s="201" t="s">
        <v>581</v>
      </c>
      <c r="C33" s="202">
        <v>24</v>
      </c>
      <c r="D33" s="202">
        <v>13</v>
      </c>
      <c r="E33" s="202">
        <v>11</v>
      </c>
      <c r="F33" s="202">
        <v>11</v>
      </c>
      <c r="G33" s="202">
        <v>22</v>
      </c>
      <c r="H33" s="202">
        <v>13</v>
      </c>
      <c r="I33" s="202">
        <v>9</v>
      </c>
      <c r="J33" s="202">
        <v>9</v>
      </c>
      <c r="K33" s="202">
        <v>2</v>
      </c>
      <c r="L33" s="202" t="s">
        <v>185</v>
      </c>
      <c r="M33" s="202">
        <v>2</v>
      </c>
      <c r="N33" s="202">
        <v>2</v>
      </c>
      <c r="O33" s="23"/>
      <c r="Q33" s="1"/>
    </row>
    <row r="34" spans="2:17" ht="15" customHeight="1">
      <c r="B34" s="201" t="s">
        <v>582</v>
      </c>
      <c r="C34" s="202">
        <v>195</v>
      </c>
      <c r="D34" s="202">
        <v>129</v>
      </c>
      <c r="E34" s="202">
        <v>66</v>
      </c>
      <c r="F34" s="202">
        <v>69</v>
      </c>
      <c r="G34" s="202">
        <v>122</v>
      </c>
      <c r="H34" s="202">
        <v>88</v>
      </c>
      <c r="I34" s="202">
        <v>34</v>
      </c>
      <c r="J34" s="202">
        <v>35</v>
      </c>
      <c r="K34" s="202">
        <v>73</v>
      </c>
      <c r="L34" s="202">
        <v>41</v>
      </c>
      <c r="M34" s="202">
        <v>32</v>
      </c>
      <c r="N34" s="202">
        <v>34</v>
      </c>
      <c r="O34" s="23"/>
      <c r="Q34" s="1"/>
    </row>
    <row r="35" spans="2:17" ht="15" customHeight="1">
      <c r="B35" s="201" t="s">
        <v>583</v>
      </c>
      <c r="C35" s="202">
        <v>910</v>
      </c>
      <c r="D35" s="202">
        <v>801</v>
      </c>
      <c r="E35" s="202">
        <v>109</v>
      </c>
      <c r="F35" s="202">
        <v>112</v>
      </c>
      <c r="G35" s="202">
        <v>535</v>
      </c>
      <c r="H35" s="202">
        <v>486</v>
      </c>
      <c r="I35" s="202">
        <v>49</v>
      </c>
      <c r="J35" s="202">
        <v>51</v>
      </c>
      <c r="K35" s="202">
        <v>375</v>
      </c>
      <c r="L35" s="202">
        <v>315</v>
      </c>
      <c r="M35" s="202">
        <v>60</v>
      </c>
      <c r="N35" s="202">
        <v>61</v>
      </c>
      <c r="O35" s="23"/>
      <c r="Q35" s="1"/>
    </row>
    <row r="36" spans="2:17" ht="15" customHeight="1">
      <c r="B36" s="201" t="s">
        <v>584</v>
      </c>
      <c r="C36" s="202">
        <v>1585</v>
      </c>
      <c r="D36" s="202">
        <v>1428</v>
      </c>
      <c r="E36" s="202">
        <v>157</v>
      </c>
      <c r="F36" s="202">
        <v>163</v>
      </c>
      <c r="G36" s="202">
        <v>866</v>
      </c>
      <c r="H36" s="202">
        <v>781</v>
      </c>
      <c r="I36" s="202">
        <v>85</v>
      </c>
      <c r="J36" s="202">
        <v>87</v>
      </c>
      <c r="K36" s="202">
        <v>719</v>
      </c>
      <c r="L36" s="202">
        <v>647</v>
      </c>
      <c r="M36" s="202">
        <v>72</v>
      </c>
      <c r="N36" s="202">
        <v>76</v>
      </c>
      <c r="O36" s="23"/>
      <c r="Q36" s="1"/>
    </row>
    <row r="37" spans="2:17" ht="15" customHeight="1">
      <c r="B37" s="201" t="s">
        <v>585</v>
      </c>
      <c r="C37" s="202">
        <v>483</v>
      </c>
      <c r="D37" s="202">
        <v>444</v>
      </c>
      <c r="E37" s="202">
        <v>39</v>
      </c>
      <c r="F37" s="202">
        <v>41</v>
      </c>
      <c r="G37" s="202">
        <v>304</v>
      </c>
      <c r="H37" s="202">
        <v>281</v>
      </c>
      <c r="I37" s="202">
        <v>23</v>
      </c>
      <c r="J37" s="202">
        <v>24</v>
      </c>
      <c r="K37" s="202">
        <v>179</v>
      </c>
      <c r="L37" s="202">
        <v>163</v>
      </c>
      <c r="M37" s="202">
        <v>16</v>
      </c>
      <c r="N37" s="202">
        <v>17</v>
      </c>
      <c r="O37" s="23"/>
      <c r="Q37" s="1"/>
    </row>
    <row r="38" spans="2:17" ht="15" customHeight="1">
      <c r="B38" s="201" t="s">
        <v>586</v>
      </c>
      <c r="C38" s="202">
        <v>2114</v>
      </c>
      <c r="D38" s="202">
        <v>1975</v>
      </c>
      <c r="E38" s="202">
        <v>139</v>
      </c>
      <c r="F38" s="202">
        <v>159</v>
      </c>
      <c r="G38" s="202">
        <v>1193</v>
      </c>
      <c r="H38" s="202">
        <v>1114</v>
      </c>
      <c r="I38" s="202">
        <v>79</v>
      </c>
      <c r="J38" s="202">
        <v>88</v>
      </c>
      <c r="K38" s="202">
        <v>921</v>
      </c>
      <c r="L38" s="202">
        <v>861</v>
      </c>
      <c r="M38" s="202">
        <v>60</v>
      </c>
      <c r="N38" s="202">
        <v>71</v>
      </c>
      <c r="O38" s="23"/>
      <c r="Q38" s="1"/>
    </row>
    <row r="39" spans="2:17" ht="15" customHeight="1">
      <c r="B39" s="201" t="s">
        <v>587</v>
      </c>
      <c r="C39" s="202">
        <v>946</v>
      </c>
      <c r="D39" s="202">
        <v>832</v>
      </c>
      <c r="E39" s="202">
        <v>114</v>
      </c>
      <c r="F39" s="202">
        <v>119</v>
      </c>
      <c r="G39" s="202">
        <v>540</v>
      </c>
      <c r="H39" s="202">
        <v>478</v>
      </c>
      <c r="I39" s="202">
        <v>62</v>
      </c>
      <c r="J39" s="202">
        <v>65</v>
      </c>
      <c r="K39" s="202">
        <v>406</v>
      </c>
      <c r="L39" s="202">
        <v>354</v>
      </c>
      <c r="M39" s="202">
        <v>52</v>
      </c>
      <c r="N39" s="202">
        <v>54</v>
      </c>
      <c r="O39" s="23"/>
      <c r="Q39" s="1"/>
    </row>
    <row r="40" spans="2:17" ht="15" customHeight="1">
      <c r="B40" s="201" t="s">
        <v>588</v>
      </c>
      <c r="C40" s="202">
        <v>884</v>
      </c>
      <c r="D40" s="202">
        <v>789</v>
      </c>
      <c r="E40" s="202">
        <v>95</v>
      </c>
      <c r="F40" s="202">
        <v>98</v>
      </c>
      <c r="G40" s="202">
        <v>525</v>
      </c>
      <c r="H40" s="202">
        <v>471</v>
      </c>
      <c r="I40" s="202">
        <v>54</v>
      </c>
      <c r="J40" s="202">
        <v>57</v>
      </c>
      <c r="K40" s="202">
        <v>359</v>
      </c>
      <c r="L40" s="202">
        <v>318</v>
      </c>
      <c r="M40" s="202">
        <v>41</v>
      </c>
      <c r="N40" s="202">
        <v>41</v>
      </c>
      <c r="O40" s="23"/>
      <c r="Q40" s="1"/>
    </row>
    <row r="41" spans="2:17" ht="15" customHeight="1">
      <c r="B41" s="201" t="s">
        <v>589</v>
      </c>
      <c r="C41" s="202">
        <v>1546</v>
      </c>
      <c r="D41" s="202">
        <v>1406</v>
      </c>
      <c r="E41" s="202">
        <v>140</v>
      </c>
      <c r="F41" s="202">
        <v>145</v>
      </c>
      <c r="G41" s="202">
        <v>888</v>
      </c>
      <c r="H41" s="202">
        <v>807</v>
      </c>
      <c r="I41" s="202">
        <v>81</v>
      </c>
      <c r="J41" s="202">
        <v>84</v>
      </c>
      <c r="K41" s="202">
        <v>658</v>
      </c>
      <c r="L41" s="202">
        <v>599</v>
      </c>
      <c r="M41" s="202">
        <v>59</v>
      </c>
      <c r="N41" s="202">
        <v>61</v>
      </c>
      <c r="O41" s="23"/>
      <c r="Q41" s="1"/>
    </row>
    <row r="42" spans="2:17" ht="15" customHeight="1">
      <c r="B42" s="201" t="s">
        <v>590</v>
      </c>
      <c r="C42" s="202">
        <v>633</v>
      </c>
      <c r="D42" s="202">
        <v>504</v>
      </c>
      <c r="E42" s="202">
        <v>129</v>
      </c>
      <c r="F42" s="202">
        <v>143</v>
      </c>
      <c r="G42" s="202">
        <v>380</v>
      </c>
      <c r="H42" s="202">
        <v>299</v>
      </c>
      <c r="I42" s="202">
        <v>81</v>
      </c>
      <c r="J42" s="202">
        <v>89</v>
      </c>
      <c r="K42" s="202">
        <v>253</v>
      </c>
      <c r="L42" s="202">
        <v>205</v>
      </c>
      <c r="M42" s="202">
        <v>48</v>
      </c>
      <c r="N42" s="202">
        <v>54</v>
      </c>
      <c r="O42" s="23"/>
      <c r="Q42" s="1"/>
    </row>
    <row r="43" spans="2:17" ht="15" customHeight="1">
      <c r="B43" s="201" t="s">
        <v>591</v>
      </c>
      <c r="C43" s="202">
        <v>944</v>
      </c>
      <c r="D43" s="202">
        <v>839</v>
      </c>
      <c r="E43" s="202">
        <v>105</v>
      </c>
      <c r="F43" s="202">
        <v>119</v>
      </c>
      <c r="G43" s="202">
        <v>500</v>
      </c>
      <c r="H43" s="202">
        <v>440</v>
      </c>
      <c r="I43" s="202">
        <v>60</v>
      </c>
      <c r="J43" s="202">
        <v>66</v>
      </c>
      <c r="K43" s="202">
        <v>444</v>
      </c>
      <c r="L43" s="202">
        <v>399</v>
      </c>
      <c r="M43" s="202">
        <v>45</v>
      </c>
      <c r="N43" s="202">
        <v>53</v>
      </c>
      <c r="O43" s="23"/>
      <c r="Q43" s="1"/>
    </row>
    <row r="44" spans="2:17" ht="15" customHeight="1">
      <c r="B44" s="201" t="s">
        <v>592</v>
      </c>
      <c r="C44" s="202">
        <v>1956</v>
      </c>
      <c r="D44" s="202">
        <v>1661</v>
      </c>
      <c r="E44" s="202">
        <v>295</v>
      </c>
      <c r="F44" s="202">
        <v>322</v>
      </c>
      <c r="G44" s="202">
        <v>1140</v>
      </c>
      <c r="H44" s="202">
        <v>977</v>
      </c>
      <c r="I44" s="202">
        <v>163</v>
      </c>
      <c r="J44" s="202">
        <v>181</v>
      </c>
      <c r="K44" s="202">
        <v>816</v>
      </c>
      <c r="L44" s="202">
        <v>684</v>
      </c>
      <c r="M44" s="202">
        <v>132</v>
      </c>
      <c r="N44" s="202">
        <v>141</v>
      </c>
      <c r="O44" s="23"/>
      <c r="Q44" s="1"/>
    </row>
    <row r="45" spans="2:17" ht="15" customHeight="1">
      <c r="B45" s="201" t="s">
        <v>593</v>
      </c>
      <c r="C45" s="202">
        <v>35</v>
      </c>
      <c r="D45" s="202">
        <v>23</v>
      </c>
      <c r="E45" s="202">
        <v>12</v>
      </c>
      <c r="F45" s="202">
        <v>12</v>
      </c>
      <c r="G45" s="202">
        <v>26</v>
      </c>
      <c r="H45" s="202">
        <v>17</v>
      </c>
      <c r="I45" s="202">
        <v>9</v>
      </c>
      <c r="J45" s="202">
        <v>9</v>
      </c>
      <c r="K45" s="202">
        <v>9</v>
      </c>
      <c r="L45" s="202">
        <v>6</v>
      </c>
      <c r="M45" s="202">
        <v>3</v>
      </c>
      <c r="N45" s="202">
        <v>3</v>
      </c>
      <c r="O45" s="23"/>
      <c r="Q45" s="1"/>
    </row>
    <row r="46" spans="2:17" ht="15" customHeight="1">
      <c r="B46" s="201" t="s">
        <v>594</v>
      </c>
      <c r="C46" s="202">
        <v>2</v>
      </c>
      <c r="D46" s="202">
        <v>2</v>
      </c>
      <c r="E46" s="202" t="s">
        <v>185</v>
      </c>
      <c r="F46" s="202" t="s">
        <v>185</v>
      </c>
      <c r="G46" s="202">
        <v>2</v>
      </c>
      <c r="H46" s="202">
        <v>2</v>
      </c>
      <c r="I46" s="202" t="s">
        <v>185</v>
      </c>
      <c r="J46" s="202" t="s">
        <v>185</v>
      </c>
      <c r="K46" s="202" t="s">
        <v>185</v>
      </c>
      <c r="L46" s="202" t="s">
        <v>185</v>
      </c>
      <c r="M46" s="202" t="s">
        <v>185</v>
      </c>
      <c r="N46" s="202" t="s">
        <v>185</v>
      </c>
      <c r="O46" s="23"/>
      <c r="Q46" s="1"/>
    </row>
    <row r="47" spans="2:17" ht="15" customHeight="1">
      <c r="B47" s="201" t="s">
        <v>540</v>
      </c>
      <c r="C47" s="202">
        <v>2675</v>
      </c>
      <c r="D47" s="202">
        <v>2219</v>
      </c>
      <c r="E47" s="202">
        <v>456</v>
      </c>
      <c r="F47" s="202">
        <v>464</v>
      </c>
      <c r="G47" s="202">
        <v>1854</v>
      </c>
      <c r="H47" s="202">
        <v>1650</v>
      </c>
      <c r="I47" s="202">
        <v>204</v>
      </c>
      <c r="J47" s="202">
        <v>206</v>
      </c>
      <c r="K47" s="202">
        <v>821</v>
      </c>
      <c r="L47" s="202">
        <v>569</v>
      </c>
      <c r="M47" s="202">
        <v>252</v>
      </c>
      <c r="N47" s="202">
        <v>258</v>
      </c>
      <c r="O47" s="23"/>
      <c r="Q47" s="1"/>
    </row>
    <row r="48" spans="2:17" ht="15" customHeight="1">
      <c r="B48" s="201" t="s">
        <v>595</v>
      </c>
      <c r="C48" s="202">
        <v>16</v>
      </c>
      <c r="D48" s="202">
        <v>14</v>
      </c>
      <c r="E48" s="202">
        <v>2</v>
      </c>
      <c r="F48" s="202">
        <v>2</v>
      </c>
      <c r="G48" s="202">
        <v>14</v>
      </c>
      <c r="H48" s="202">
        <v>13</v>
      </c>
      <c r="I48" s="202">
        <v>1</v>
      </c>
      <c r="J48" s="202">
        <v>1</v>
      </c>
      <c r="K48" s="202">
        <v>2</v>
      </c>
      <c r="L48" s="202">
        <v>1</v>
      </c>
      <c r="M48" s="202">
        <v>1</v>
      </c>
      <c r="N48" s="202">
        <v>1</v>
      </c>
      <c r="O48" s="23"/>
      <c r="Q48" s="1"/>
    </row>
    <row r="49" spans="2:17" ht="15" customHeight="1">
      <c r="B49" s="201" t="s">
        <v>596</v>
      </c>
      <c r="C49" s="202">
        <v>12</v>
      </c>
      <c r="D49" s="202">
        <v>12</v>
      </c>
      <c r="E49" s="202" t="s">
        <v>185</v>
      </c>
      <c r="F49" s="202" t="s">
        <v>185</v>
      </c>
      <c r="G49" s="202">
        <v>9</v>
      </c>
      <c r="H49" s="202">
        <v>9</v>
      </c>
      <c r="I49" s="202" t="s">
        <v>185</v>
      </c>
      <c r="J49" s="202" t="s">
        <v>185</v>
      </c>
      <c r="K49" s="202">
        <v>3</v>
      </c>
      <c r="L49" s="202">
        <v>3</v>
      </c>
      <c r="M49" s="202" t="s">
        <v>185</v>
      </c>
      <c r="N49" s="202" t="s">
        <v>185</v>
      </c>
      <c r="O49" s="23"/>
      <c r="Q49" s="1"/>
    </row>
    <row r="50" spans="2:17" ht="15" customHeight="1">
      <c r="B50" s="201" t="s">
        <v>597</v>
      </c>
      <c r="C50" s="202">
        <v>94</v>
      </c>
      <c r="D50" s="202">
        <v>89</v>
      </c>
      <c r="E50" s="202">
        <v>5</v>
      </c>
      <c r="F50" s="202">
        <v>5</v>
      </c>
      <c r="G50" s="202">
        <v>87</v>
      </c>
      <c r="H50" s="202">
        <v>82</v>
      </c>
      <c r="I50" s="202">
        <v>5</v>
      </c>
      <c r="J50" s="202">
        <v>5</v>
      </c>
      <c r="K50" s="202">
        <v>7</v>
      </c>
      <c r="L50" s="202">
        <v>7</v>
      </c>
      <c r="M50" s="202" t="s">
        <v>185</v>
      </c>
      <c r="N50" s="202" t="s">
        <v>185</v>
      </c>
      <c r="O50" s="23"/>
      <c r="Q50" s="1"/>
    </row>
    <row r="51" spans="2:17" ht="15" customHeight="1">
      <c r="B51" s="201" t="s">
        <v>598</v>
      </c>
      <c r="C51" s="202">
        <v>86</v>
      </c>
      <c r="D51" s="202">
        <v>81</v>
      </c>
      <c r="E51" s="202">
        <v>5</v>
      </c>
      <c r="F51" s="202">
        <v>5</v>
      </c>
      <c r="G51" s="202">
        <v>75</v>
      </c>
      <c r="H51" s="202">
        <v>71</v>
      </c>
      <c r="I51" s="202">
        <v>4</v>
      </c>
      <c r="J51" s="202">
        <v>4</v>
      </c>
      <c r="K51" s="202">
        <v>11</v>
      </c>
      <c r="L51" s="202">
        <v>10</v>
      </c>
      <c r="M51" s="202">
        <v>1</v>
      </c>
      <c r="N51" s="202">
        <v>1</v>
      </c>
      <c r="O51" s="23"/>
      <c r="Q51" s="1"/>
    </row>
    <row r="52" spans="2:17" ht="15" customHeight="1">
      <c r="B52" s="201" t="s">
        <v>599</v>
      </c>
      <c r="C52" s="202">
        <v>661</v>
      </c>
      <c r="D52" s="202">
        <v>566</v>
      </c>
      <c r="E52" s="202">
        <v>95</v>
      </c>
      <c r="F52" s="202">
        <v>98</v>
      </c>
      <c r="G52" s="202">
        <v>484</v>
      </c>
      <c r="H52" s="202">
        <v>424</v>
      </c>
      <c r="I52" s="202">
        <v>60</v>
      </c>
      <c r="J52" s="202">
        <v>61</v>
      </c>
      <c r="K52" s="202">
        <v>177</v>
      </c>
      <c r="L52" s="202">
        <v>142</v>
      </c>
      <c r="M52" s="202">
        <v>35</v>
      </c>
      <c r="N52" s="202">
        <v>37</v>
      </c>
      <c r="O52" s="23"/>
      <c r="Q52" s="1"/>
    </row>
    <row r="53" spans="2:17" ht="15" customHeight="1">
      <c r="B53" s="201" t="s">
        <v>600</v>
      </c>
      <c r="C53" s="202">
        <v>20</v>
      </c>
      <c r="D53" s="202">
        <v>13</v>
      </c>
      <c r="E53" s="202">
        <v>7</v>
      </c>
      <c r="F53" s="202">
        <v>7</v>
      </c>
      <c r="G53" s="202">
        <v>13</v>
      </c>
      <c r="H53" s="202">
        <v>9</v>
      </c>
      <c r="I53" s="202">
        <v>4</v>
      </c>
      <c r="J53" s="202">
        <v>4</v>
      </c>
      <c r="K53" s="202">
        <v>7</v>
      </c>
      <c r="L53" s="202">
        <v>4</v>
      </c>
      <c r="M53" s="202">
        <v>3</v>
      </c>
      <c r="N53" s="202">
        <v>3</v>
      </c>
      <c r="O53" s="23"/>
      <c r="Q53" s="1"/>
    </row>
    <row r="54" spans="2:17" ht="15" customHeight="1">
      <c r="B54" s="201" t="s">
        <v>601</v>
      </c>
      <c r="C54" s="202">
        <v>1704</v>
      </c>
      <c r="D54" s="202">
        <v>1370</v>
      </c>
      <c r="E54" s="202">
        <v>334</v>
      </c>
      <c r="F54" s="202">
        <v>339</v>
      </c>
      <c r="G54" s="202">
        <v>1100</v>
      </c>
      <c r="H54" s="202">
        <v>977</v>
      </c>
      <c r="I54" s="202">
        <v>123</v>
      </c>
      <c r="J54" s="202">
        <v>124</v>
      </c>
      <c r="K54" s="202">
        <v>604</v>
      </c>
      <c r="L54" s="202">
        <v>393</v>
      </c>
      <c r="M54" s="202">
        <v>211</v>
      </c>
      <c r="N54" s="202">
        <v>215</v>
      </c>
      <c r="O54" s="23"/>
      <c r="Q54" s="1"/>
    </row>
    <row r="55" spans="2:17" ht="15" customHeight="1">
      <c r="B55" s="201" t="s">
        <v>602</v>
      </c>
      <c r="C55" s="202">
        <v>12</v>
      </c>
      <c r="D55" s="202">
        <v>12</v>
      </c>
      <c r="E55" s="202" t="s">
        <v>185</v>
      </c>
      <c r="F55" s="202" t="s">
        <v>185</v>
      </c>
      <c r="G55" s="202">
        <v>10</v>
      </c>
      <c r="H55" s="202">
        <v>10</v>
      </c>
      <c r="I55" s="202" t="s">
        <v>185</v>
      </c>
      <c r="J55" s="202" t="s">
        <v>185</v>
      </c>
      <c r="K55" s="202">
        <v>2</v>
      </c>
      <c r="L55" s="202">
        <v>2</v>
      </c>
      <c r="M55" s="202" t="s">
        <v>185</v>
      </c>
      <c r="N55" s="202" t="s">
        <v>185</v>
      </c>
      <c r="O55" s="23"/>
      <c r="Q55" s="1"/>
    </row>
    <row r="56" spans="2:17" ht="15" customHeight="1">
      <c r="B56" s="206" t="s">
        <v>603</v>
      </c>
      <c r="C56" s="205">
        <v>70</v>
      </c>
      <c r="D56" s="205">
        <v>62</v>
      </c>
      <c r="E56" s="205">
        <v>8</v>
      </c>
      <c r="F56" s="205">
        <v>8</v>
      </c>
      <c r="G56" s="205">
        <v>62</v>
      </c>
      <c r="H56" s="205">
        <v>55</v>
      </c>
      <c r="I56" s="205">
        <v>7</v>
      </c>
      <c r="J56" s="205">
        <v>7</v>
      </c>
      <c r="K56" s="205">
        <v>8</v>
      </c>
      <c r="L56" s="205">
        <v>7</v>
      </c>
      <c r="M56" s="205">
        <v>1</v>
      </c>
      <c r="N56" s="205">
        <v>1</v>
      </c>
      <c r="O56" s="23"/>
      <c r="Q56" s="1"/>
    </row>
    <row r="57" spans="2:17" ht="15" customHeight="1">
      <c r="B57" s="209" t="s">
        <v>604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 t="s">
        <v>28</v>
      </c>
      <c r="O57" s="23"/>
      <c r="Q57" s="1"/>
    </row>
    <row r="58" spans="2:14" ht="15" customHeight="1">
      <c r="B58" s="210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</row>
    <row r="59" spans="2:14" ht="15" customHeight="1">
      <c r="B59" s="210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</row>
    <row r="60" spans="1:14" ht="15" customHeight="1">
      <c r="A60" s="2"/>
      <c r="B60" s="210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</row>
    <row r="61" spans="2:14" ht="15" customHeight="1">
      <c r="B61" s="210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</row>
    <row r="62" spans="2:14" ht="15" customHeight="1">
      <c r="B62" s="210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</row>
    <row r="63" spans="2:14" ht="15" customHeight="1">
      <c r="B63" s="210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</row>
    <row r="64" spans="2:14" ht="15" customHeight="1">
      <c r="B64" s="210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</row>
    <row r="65" spans="2:14" ht="15" customHeight="1">
      <c r="B65" s="210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</row>
    <row r="66" spans="2:14" ht="15" customHeight="1">
      <c r="B66" s="210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</row>
    <row r="67" spans="2:14" ht="15" customHeight="1">
      <c r="B67" s="210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</row>
    <row r="68" spans="2:14" ht="15" customHeight="1">
      <c r="B68" s="210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</row>
    <row r="69" spans="2:14" ht="15" customHeight="1">
      <c r="B69" s="210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</row>
    <row r="70" spans="2:14" ht="15" customHeight="1">
      <c r="B70" s="210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</row>
    <row r="71" spans="2:14" ht="15" customHeight="1">
      <c r="B71" s="210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</row>
    <row r="72" spans="2:14" ht="15" customHeight="1">
      <c r="B72" s="210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</row>
    <row r="73" spans="2:14" ht="15" customHeight="1">
      <c r="B73" s="210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</row>
    <row r="74" spans="2:14" ht="15" customHeight="1">
      <c r="B74" s="210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</row>
    <row r="75" spans="2:14" ht="15" customHeight="1">
      <c r="B75" s="210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</row>
    <row r="76" spans="2:14" ht="15" customHeight="1">
      <c r="B76" s="210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</row>
    <row r="77" spans="2:14" ht="15" customHeight="1">
      <c r="B77" s="210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</row>
    <row r="78" spans="2:14" ht="15" customHeight="1">
      <c r="B78" s="210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</row>
    <row r="79" spans="2:14" ht="15" customHeight="1">
      <c r="B79" s="210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</row>
    <row r="80" spans="2:14" ht="15" customHeight="1">
      <c r="B80" s="21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</row>
    <row r="81" spans="2:14" ht="15" customHeight="1">
      <c r="B81" s="21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</row>
  </sheetData>
  <sheetProtection/>
  <mergeCells count="18">
    <mergeCell ref="D6:D8"/>
    <mergeCell ref="B3:F3"/>
    <mergeCell ref="G3:N3"/>
    <mergeCell ref="C5:F5"/>
    <mergeCell ref="G5:J5"/>
    <mergeCell ref="K5:N5"/>
    <mergeCell ref="K6:K8"/>
    <mergeCell ref="J6:J8"/>
    <mergeCell ref="C6:C8"/>
    <mergeCell ref="B5:B8"/>
    <mergeCell ref="F6:F8"/>
    <mergeCell ref="E6:E8"/>
    <mergeCell ref="N6:N8"/>
    <mergeCell ref="M6:M8"/>
    <mergeCell ref="L6:L8"/>
    <mergeCell ref="I6:I8"/>
    <mergeCell ref="H6:H8"/>
    <mergeCell ref="G6:G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SheetLayoutView="100" zoomScalePageLayoutView="0" workbookViewId="0" topLeftCell="A1">
      <selection activeCell="V2" sqref="V2"/>
    </sheetView>
  </sheetViews>
  <sheetFormatPr defaultColWidth="11.25390625" defaultRowHeight="18.75" customHeight="1"/>
  <cols>
    <col min="1" max="1" width="11.25390625" style="1" customWidth="1"/>
    <col min="2" max="2" width="11.25390625" style="2" customWidth="1"/>
    <col min="3" max="8" width="11.25390625" style="1" customWidth="1"/>
    <col min="9" max="9" width="11.25390625" style="7" customWidth="1"/>
    <col min="10" max="16" width="11.25390625" style="1" customWidth="1"/>
    <col min="17" max="17" width="11.25390625" style="7" customWidth="1"/>
    <col min="18" max="24" width="11.25390625" style="1" customWidth="1"/>
    <col min="25" max="25" width="11.25390625" style="7" customWidth="1"/>
    <col min="26" max="26" width="16.125" style="1" bestFit="1" customWidth="1"/>
    <col min="27" max="27" width="11.25390625" style="1" customWidth="1"/>
    <col min="28" max="28" width="11.25390625" style="23" customWidth="1"/>
    <col min="29" max="16384" width="11.25390625" style="1" customWidth="1"/>
  </cols>
  <sheetData>
    <row r="1" spans="2:27" ht="18.75" customHeight="1">
      <c r="B1" s="1"/>
      <c r="Z1" s="2"/>
      <c r="AA1" s="46"/>
    </row>
    <row r="2" spans="2:25" ht="18.75" customHeight="1">
      <c r="B2" s="177">
        <v>56</v>
      </c>
      <c r="I2" s="10"/>
      <c r="J2" s="2"/>
      <c r="Q2" s="179">
        <v>57</v>
      </c>
      <c r="R2" s="177">
        <v>58</v>
      </c>
      <c r="Y2" s="10"/>
    </row>
    <row r="3" spans="2:28" ht="18.7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AB3" s="24"/>
    </row>
    <row r="4" spans="2:28" ht="18.75" customHeight="1" thickBot="1">
      <c r="B4" s="4" t="s">
        <v>620</v>
      </c>
      <c r="C4" s="5"/>
      <c r="D4" s="5"/>
      <c r="E4" s="5"/>
      <c r="F4" s="5"/>
      <c r="G4" s="5"/>
      <c r="H4" s="5"/>
      <c r="I4" s="13"/>
      <c r="J4" s="4"/>
      <c r="K4" s="5"/>
      <c r="L4" s="5"/>
      <c r="M4" s="5"/>
      <c r="N4" s="5"/>
      <c r="O4" s="5"/>
      <c r="P4" s="5"/>
      <c r="Q4" s="13" t="s">
        <v>242</v>
      </c>
      <c r="R4" s="4" t="s">
        <v>636</v>
      </c>
      <c r="S4" s="5"/>
      <c r="T4" s="5"/>
      <c r="U4" s="5"/>
      <c r="V4" s="5"/>
      <c r="W4" s="5"/>
      <c r="X4" s="5"/>
      <c r="Y4" s="13" t="s">
        <v>242</v>
      </c>
      <c r="AB4" s="24"/>
    </row>
    <row r="5" spans="2:25" ht="18.75" customHeight="1" thickTop="1">
      <c r="B5" s="263" t="s">
        <v>172</v>
      </c>
      <c r="C5" s="264"/>
      <c r="D5" s="249" t="s">
        <v>173</v>
      </c>
      <c r="E5" s="258"/>
      <c r="F5" s="250"/>
      <c r="G5" s="258" t="s">
        <v>174</v>
      </c>
      <c r="H5" s="258"/>
      <c r="I5" s="258"/>
      <c r="J5" s="263" t="s">
        <v>172</v>
      </c>
      <c r="K5" s="264"/>
      <c r="L5" s="249" t="s">
        <v>173</v>
      </c>
      <c r="M5" s="258"/>
      <c r="N5" s="250"/>
      <c r="O5" s="258" t="s">
        <v>174</v>
      </c>
      <c r="P5" s="258"/>
      <c r="Q5" s="258"/>
      <c r="R5" s="263" t="s">
        <v>172</v>
      </c>
      <c r="S5" s="264"/>
      <c r="T5" s="249" t="s">
        <v>173</v>
      </c>
      <c r="U5" s="258"/>
      <c r="V5" s="250"/>
      <c r="W5" s="258" t="s">
        <v>174</v>
      </c>
      <c r="X5" s="258"/>
      <c r="Y5" s="258"/>
    </row>
    <row r="6" spans="2:25" ht="18.75" customHeight="1">
      <c r="B6" s="261"/>
      <c r="C6" s="262"/>
      <c r="D6" s="17" t="s">
        <v>2</v>
      </c>
      <c r="E6" s="17" t="s">
        <v>169</v>
      </c>
      <c r="F6" s="12" t="s">
        <v>175</v>
      </c>
      <c r="G6" s="17" t="s">
        <v>2</v>
      </c>
      <c r="H6" s="17" t="s">
        <v>169</v>
      </c>
      <c r="I6" s="11" t="s">
        <v>175</v>
      </c>
      <c r="J6" s="261"/>
      <c r="K6" s="262"/>
      <c r="L6" s="17" t="s">
        <v>2</v>
      </c>
      <c r="M6" s="17" t="s">
        <v>169</v>
      </c>
      <c r="N6" s="12" t="s">
        <v>175</v>
      </c>
      <c r="O6" s="17" t="s">
        <v>2</v>
      </c>
      <c r="P6" s="17" t="s">
        <v>169</v>
      </c>
      <c r="Q6" s="11" t="s">
        <v>175</v>
      </c>
      <c r="R6" s="261"/>
      <c r="S6" s="262"/>
      <c r="T6" s="17" t="s">
        <v>2</v>
      </c>
      <c r="U6" s="17" t="s">
        <v>169</v>
      </c>
      <c r="V6" s="12" t="s">
        <v>175</v>
      </c>
      <c r="W6" s="17" t="s">
        <v>2</v>
      </c>
      <c r="X6" s="17" t="s">
        <v>169</v>
      </c>
      <c r="Y6" s="11" t="s">
        <v>175</v>
      </c>
    </row>
    <row r="7" spans="2:25" ht="18.75" customHeight="1">
      <c r="B7" s="51" t="s">
        <v>2</v>
      </c>
      <c r="C7" s="52"/>
      <c r="D7" s="161">
        <v>39817</v>
      </c>
      <c r="E7" s="161">
        <v>34272</v>
      </c>
      <c r="F7" s="161">
        <v>5545</v>
      </c>
      <c r="G7" s="161">
        <v>35985</v>
      </c>
      <c r="H7" s="161">
        <v>30763</v>
      </c>
      <c r="I7" s="165">
        <v>5222</v>
      </c>
      <c r="J7" s="167" t="s">
        <v>281</v>
      </c>
      <c r="K7" s="53"/>
      <c r="L7" s="27">
        <v>1354</v>
      </c>
      <c r="M7" s="27">
        <v>1162</v>
      </c>
      <c r="N7" s="27">
        <v>192</v>
      </c>
      <c r="O7" s="27">
        <v>658</v>
      </c>
      <c r="P7" s="27">
        <v>484</v>
      </c>
      <c r="Q7" s="28">
        <v>174</v>
      </c>
      <c r="R7" s="167" t="s">
        <v>319</v>
      </c>
      <c r="S7" s="168"/>
      <c r="T7" s="28">
        <v>448</v>
      </c>
      <c r="U7" s="28">
        <v>416</v>
      </c>
      <c r="V7" s="28">
        <v>32</v>
      </c>
      <c r="W7" s="28">
        <v>23</v>
      </c>
      <c r="X7" s="28">
        <v>20</v>
      </c>
      <c r="Y7" s="28">
        <v>3</v>
      </c>
    </row>
    <row r="8" spans="2:25" ht="18.75" customHeight="1">
      <c r="B8" s="9" t="s">
        <v>176</v>
      </c>
      <c r="C8" s="49"/>
      <c r="D8" s="28">
        <v>31981</v>
      </c>
      <c r="E8" s="28">
        <v>28268</v>
      </c>
      <c r="F8" s="28">
        <v>3713</v>
      </c>
      <c r="G8" s="28">
        <v>33104</v>
      </c>
      <c r="H8" s="28">
        <v>28293</v>
      </c>
      <c r="I8" s="28">
        <v>4811</v>
      </c>
      <c r="J8" s="9" t="s">
        <v>282</v>
      </c>
      <c r="K8" s="49"/>
      <c r="L8" s="28">
        <v>141</v>
      </c>
      <c r="M8" s="28">
        <v>137</v>
      </c>
      <c r="N8" s="28">
        <v>4</v>
      </c>
      <c r="O8" s="28">
        <v>172</v>
      </c>
      <c r="P8" s="28">
        <v>135</v>
      </c>
      <c r="Q8" s="28">
        <v>37</v>
      </c>
      <c r="R8" s="9" t="s">
        <v>320</v>
      </c>
      <c r="S8" s="18"/>
      <c r="T8" s="28">
        <v>95</v>
      </c>
      <c r="U8" s="28">
        <v>71</v>
      </c>
      <c r="V8" s="28">
        <v>24</v>
      </c>
      <c r="W8" s="28">
        <v>23</v>
      </c>
      <c r="X8" s="28">
        <v>21</v>
      </c>
      <c r="Y8" s="28">
        <v>2</v>
      </c>
    </row>
    <row r="9" spans="2:25" ht="18.75" customHeight="1">
      <c r="B9" s="9" t="s">
        <v>247</v>
      </c>
      <c r="C9" s="49"/>
      <c r="D9" s="28">
        <v>3927</v>
      </c>
      <c r="E9" s="28">
        <v>3207</v>
      </c>
      <c r="F9" s="28">
        <v>720</v>
      </c>
      <c r="G9" s="28">
        <v>1827</v>
      </c>
      <c r="H9" s="28">
        <v>1462</v>
      </c>
      <c r="I9" s="28">
        <v>365</v>
      </c>
      <c r="J9" s="9" t="s">
        <v>283</v>
      </c>
      <c r="K9" s="49"/>
      <c r="L9" s="28">
        <v>753</v>
      </c>
      <c r="M9" s="28">
        <v>653</v>
      </c>
      <c r="N9" s="28">
        <v>100</v>
      </c>
      <c r="O9" s="28">
        <v>729</v>
      </c>
      <c r="P9" s="28">
        <v>557</v>
      </c>
      <c r="Q9" s="28">
        <v>172</v>
      </c>
      <c r="R9" s="9" t="s">
        <v>321</v>
      </c>
      <c r="S9" s="18"/>
      <c r="T9" s="28">
        <v>243</v>
      </c>
      <c r="U9" s="28">
        <v>199</v>
      </c>
      <c r="V9" s="28">
        <v>44</v>
      </c>
      <c r="W9" s="28">
        <v>55</v>
      </c>
      <c r="X9" s="28">
        <v>41</v>
      </c>
      <c r="Y9" s="28">
        <v>14</v>
      </c>
    </row>
    <row r="10" spans="2:25" ht="18.75" customHeight="1">
      <c r="B10" s="48" t="s">
        <v>248</v>
      </c>
      <c r="C10" s="157"/>
      <c r="D10" s="28">
        <v>193</v>
      </c>
      <c r="E10" s="28">
        <v>142</v>
      </c>
      <c r="F10" s="28">
        <v>51</v>
      </c>
      <c r="G10" s="28">
        <v>71</v>
      </c>
      <c r="H10" s="28">
        <v>59</v>
      </c>
      <c r="I10" s="28">
        <v>12</v>
      </c>
      <c r="J10" s="9" t="s">
        <v>284</v>
      </c>
      <c r="K10" s="49"/>
      <c r="L10" s="28">
        <v>317</v>
      </c>
      <c r="M10" s="28">
        <v>306</v>
      </c>
      <c r="N10" s="28">
        <v>11</v>
      </c>
      <c r="O10" s="28">
        <v>319</v>
      </c>
      <c r="P10" s="28">
        <v>232</v>
      </c>
      <c r="Q10" s="28">
        <v>87</v>
      </c>
      <c r="R10" s="9" t="s">
        <v>322</v>
      </c>
      <c r="S10" s="18"/>
      <c r="T10" s="28">
        <v>259</v>
      </c>
      <c r="U10" s="28">
        <v>129</v>
      </c>
      <c r="V10" s="28">
        <v>130</v>
      </c>
      <c r="W10" s="28">
        <v>53</v>
      </c>
      <c r="X10" s="28">
        <v>51</v>
      </c>
      <c r="Y10" s="28">
        <v>2</v>
      </c>
    </row>
    <row r="11" spans="2:25" ht="18.75" customHeight="1">
      <c r="B11" s="8" t="s">
        <v>249</v>
      </c>
      <c r="C11" s="157"/>
      <c r="D11" s="28">
        <v>497</v>
      </c>
      <c r="E11" s="28">
        <v>327</v>
      </c>
      <c r="F11" s="28">
        <v>170</v>
      </c>
      <c r="G11" s="28">
        <v>99</v>
      </c>
      <c r="H11" s="28">
        <v>83</v>
      </c>
      <c r="I11" s="28">
        <v>16</v>
      </c>
      <c r="J11" s="9" t="s">
        <v>285</v>
      </c>
      <c r="K11" s="49"/>
      <c r="L11" s="28">
        <v>56</v>
      </c>
      <c r="M11" s="28">
        <v>56</v>
      </c>
      <c r="N11" s="28" t="s">
        <v>185</v>
      </c>
      <c r="O11" s="28">
        <v>169</v>
      </c>
      <c r="P11" s="28">
        <v>130</v>
      </c>
      <c r="Q11" s="28">
        <v>39</v>
      </c>
      <c r="R11" s="9" t="s">
        <v>323</v>
      </c>
      <c r="S11" s="18"/>
      <c r="T11" s="28">
        <v>400</v>
      </c>
      <c r="U11" s="28">
        <v>267</v>
      </c>
      <c r="V11" s="28">
        <v>133</v>
      </c>
      <c r="W11" s="28">
        <v>15</v>
      </c>
      <c r="X11" s="28">
        <v>13</v>
      </c>
      <c r="Y11" s="28">
        <v>2</v>
      </c>
    </row>
    <row r="12" spans="2:25" ht="18.75" customHeight="1">
      <c r="B12" s="48" t="s">
        <v>250</v>
      </c>
      <c r="C12" s="157"/>
      <c r="D12" s="28">
        <v>673</v>
      </c>
      <c r="E12" s="28">
        <v>600</v>
      </c>
      <c r="F12" s="28">
        <v>73</v>
      </c>
      <c r="G12" s="28">
        <v>51</v>
      </c>
      <c r="H12" s="28">
        <v>49</v>
      </c>
      <c r="I12" s="28">
        <v>2</v>
      </c>
      <c r="J12" s="9" t="s">
        <v>286</v>
      </c>
      <c r="K12" s="49"/>
      <c r="L12" s="28">
        <v>4250</v>
      </c>
      <c r="M12" s="28">
        <v>3939</v>
      </c>
      <c r="N12" s="28">
        <v>311</v>
      </c>
      <c r="O12" s="28">
        <v>5760</v>
      </c>
      <c r="P12" s="28">
        <v>5256</v>
      </c>
      <c r="Q12" s="28">
        <v>504</v>
      </c>
      <c r="R12" s="9" t="s">
        <v>324</v>
      </c>
      <c r="S12" s="18"/>
      <c r="T12" s="28">
        <v>45</v>
      </c>
      <c r="U12" s="28">
        <v>37</v>
      </c>
      <c r="V12" s="28">
        <v>8</v>
      </c>
      <c r="W12" s="28">
        <v>13</v>
      </c>
      <c r="X12" s="28">
        <v>11</v>
      </c>
      <c r="Y12" s="28">
        <v>2</v>
      </c>
    </row>
    <row r="13" spans="2:25" ht="18.75" customHeight="1">
      <c r="B13" s="48" t="s">
        <v>251</v>
      </c>
      <c r="C13" s="157"/>
      <c r="D13" s="28">
        <v>808</v>
      </c>
      <c r="E13" s="28">
        <v>765</v>
      </c>
      <c r="F13" s="28">
        <v>43</v>
      </c>
      <c r="G13" s="28">
        <v>60</v>
      </c>
      <c r="H13" s="28">
        <v>50</v>
      </c>
      <c r="I13" s="28">
        <v>10</v>
      </c>
      <c r="J13" s="9" t="s">
        <v>287</v>
      </c>
      <c r="K13" s="49"/>
      <c r="L13" s="28">
        <v>128</v>
      </c>
      <c r="M13" s="28">
        <v>116</v>
      </c>
      <c r="N13" s="28">
        <v>12</v>
      </c>
      <c r="O13" s="28">
        <v>110</v>
      </c>
      <c r="P13" s="28">
        <v>78</v>
      </c>
      <c r="Q13" s="28">
        <v>32</v>
      </c>
      <c r="R13" s="9" t="s">
        <v>325</v>
      </c>
      <c r="S13" s="18"/>
      <c r="T13" s="28">
        <v>59</v>
      </c>
      <c r="U13" s="28">
        <v>29</v>
      </c>
      <c r="V13" s="28">
        <v>30</v>
      </c>
      <c r="W13" s="28">
        <v>15</v>
      </c>
      <c r="X13" s="28">
        <v>15</v>
      </c>
      <c r="Y13" s="28" t="s">
        <v>185</v>
      </c>
    </row>
    <row r="14" spans="2:25" ht="18.75" customHeight="1">
      <c r="B14" s="48" t="s">
        <v>395</v>
      </c>
      <c r="C14" s="157"/>
      <c r="D14" s="28">
        <v>66</v>
      </c>
      <c r="E14" s="28">
        <v>58</v>
      </c>
      <c r="F14" s="28">
        <v>8</v>
      </c>
      <c r="G14" s="28">
        <v>82</v>
      </c>
      <c r="H14" s="28">
        <v>64</v>
      </c>
      <c r="I14" s="28">
        <v>18</v>
      </c>
      <c r="J14" s="9" t="s">
        <v>288</v>
      </c>
      <c r="K14" s="49"/>
      <c r="L14" s="28">
        <v>3</v>
      </c>
      <c r="M14" s="28">
        <v>3</v>
      </c>
      <c r="N14" s="28" t="s">
        <v>185</v>
      </c>
      <c r="O14" s="28">
        <v>21</v>
      </c>
      <c r="P14" s="28">
        <v>15</v>
      </c>
      <c r="Q14" s="28">
        <v>6</v>
      </c>
      <c r="R14" s="9" t="s">
        <v>326</v>
      </c>
      <c r="S14" s="18"/>
      <c r="T14" s="28">
        <v>115</v>
      </c>
      <c r="U14" s="28">
        <v>62</v>
      </c>
      <c r="V14" s="28">
        <v>53</v>
      </c>
      <c r="W14" s="28">
        <v>4</v>
      </c>
      <c r="X14" s="28">
        <v>3</v>
      </c>
      <c r="Y14" s="28">
        <v>1</v>
      </c>
    </row>
    <row r="15" spans="2:25" ht="18.75" customHeight="1">
      <c r="B15" s="8" t="s">
        <v>396</v>
      </c>
      <c r="C15" s="157"/>
      <c r="D15" s="28">
        <v>130</v>
      </c>
      <c r="E15" s="28">
        <v>106</v>
      </c>
      <c r="F15" s="28">
        <v>24</v>
      </c>
      <c r="G15" s="28">
        <v>105</v>
      </c>
      <c r="H15" s="28">
        <v>90</v>
      </c>
      <c r="I15" s="28">
        <v>15</v>
      </c>
      <c r="J15" s="9" t="s">
        <v>289</v>
      </c>
      <c r="K15" s="49"/>
      <c r="L15" s="28">
        <v>144</v>
      </c>
      <c r="M15" s="28">
        <v>144</v>
      </c>
      <c r="N15" s="28" t="s">
        <v>185</v>
      </c>
      <c r="O15" s="28">
        <v>168</v>
      </c>
      <c r="P15" s="28">
        <v>103</v>
      </c>
      <c r="Q15" s="28">
        <v>65</v>
      </c>
      <c r="R15" s="9" t="s">
        <v>327</v>
      </c>
      <c r="S15" s="18"/>
      <c r="T15" s="28">
        <v>50</v>
      </c>
      <c r="U15" s="28">
        <v>46</v>
      </c>
      <c r="V15" s="28">
        <v>4</v>
      </c>
      <c r="W15" s="28">
        <v>27</v>
      </c>
      <c r="X15" s="28">
        <v>26</v>
      </c>
      <c r="Y15" s="28">
        <v>1</v>
      </c>
    </row>
    <row r="16" spans="2:25" ht="18.75" customHeight="1">
      <c r="B16" s="48" t="s">
        <v>252</v>
      </c>
      <c r="C16" s="157"/>
      <c r="D16" s="28">
        <v>80</v>
      </c>
      <c r="E16" s="28">
        <v>67</v>
      </c>
      <c r="F16" s="28">
        <v>13</v>
      </c>
      <c r="G16" s="28">
        <v>96</v>
      </c>
      <c r="H16" s="28">
        <v>73</v>
      </c>
      <c r="I16" s="28">
        <v>23</v>
      </c>
      <c r="J16" s="9" t="s">
        <v>290</v>
      </c>
      <c r="K16" s="49"/>
      <c r="L16" s="28">
        <v>464</v>
      </c>
      <c r="M16" s="28">
        <v>438</v>
      </c>
      <c r="N16" s="28">
        <v>26</v>
      </c>
      <c r="O16" s="28">
        <v>956</v>
      </c>
      <c r="P16" s="28">
        <v>825</v>
      </c>
      <c r="Q16" s="28">
        <v>131</v>
      </c>
      <c r="R16" s="9" t="s">
        <v>328</v>
      </c>
      <c r="S16" s="18"/>
      <c r="T16" s="28" t="s">
        <v>357</v>
      </c>
      <c r="U16" s="28" t="s">
        <v>358</v>
      </c>
      <c r="V16" s="28" t="s">
        <v>245</v>
      </c>
      <c r="W16" s="28">
        <v>8</v>
      </c>
      <c r="X16" s="28">
        <v>7</v>
      </c>
      <c r="Y16" s="28">
        <v>1</v>
      </c>
    </row>
    <row r="17" spans="2:25" ht="18.75" customHeight="1">
      <c r="B17" s="48" t="s">
        <v>253</v>
      </c>
      <c r="C17" s="157"/>
      <c r="D17" s="28">
        <v>139</v>
      </c>
      <c r="E17" s="28">
        <v>84</v>
      </c>
      <c r="F17" s="28">
        <v>55</v>
      </c>
      <c r="G17" s="28">
        <v>71</v>
      </c>
      <c r="H17" s="28">
        <v>53</v>
      </c>
      <c r="I17" s="28">
        <v>18</v>
      </c>
      <c r="J17" s="9" t="s">
        <v>291</v>
      </c>
      <c r="K17" s="49"/>
      <c r="L17" s="28">
        <v>773</v>
      </c>
      <c r="M17" s="28">
        <v>681</v>
      </c>
      <c r="N17" s="28">
        <v>92</v>
      </c>
      <c r="O17" s="28">
        <v>1662</v>
      </c>
      <c r="P17" s="28">
        <v>1505</v>
      </c>
      <c r="Q17" s="28">
        <v>157</v>
      </c>
      <c r="R17" s="9" t="s">
        <v>329</v>
      </c>
      <c r="S17" s="18"/>
      <c r="T17" s="28">
        <v>17</v>
      </c>
      <c r="U17" s="28">
        <v>12</v>
      </c>
      <c r="V17" s="28">
        <v>5</v>
      </c>
      <c r="W17" s="28">
        <v>12</v>
      </c>
      <c r="X17" s="28">
        <v>12</v>
      </c>
      <c r="Y17" s="28" t="s">
        <v>185</v>
      </c>
    </row>
    <row r="18" spans="2:25" ht="18.75" customHeight="1">
      <c r="B18" s="48" t="s">
        <v>254</v>
      </c>
      <c r="C18" s="157"/>
      <c r="D18" s="28">
        <v>298</v>
      </c>
      <c r="E18" s="28">
        <v>257</v>
      </c>
      <c r="F18" s="28">
        <v>41</v>
      </c>
      <c r="G18" s="28">
        <v>104</v>
      </c>
      <c r="H18" s="28">
        <v>79</v>
      </c>
      <c r="I18" s="28">
        <v>25</v>
      </c>
      <c r="J18" s="9" t="s">
        <v>292</v>
      </c>
      <c r="K18" s="49"/>
      <c r="L18" s="28">
        <v>1082</v>
      </c>
      <c r="M18" s="28">
        <v>1081</v>
      </c>
      <c r="N18" s="28">
        <v>1</v>
      </c>
      <c r="O18" s="28">
        <v>572</v>
      </c>
      <c r="P18" s="28">
        <v>509</v>
      </c>
      <c r="Q18" s="28">
        <v>63</v>
      </c>
      <c r="R18" s="9" t="s">
        <v>330</v>
      </c>
      <c r="S18" s="18"/>
      <c r="T18" s="28">
        <v>15</v>
      </c>
      <c r="U18" s="28">
        <v>10</v>
      </c>
      <c r="V18" s="28">
        <v>5</v>
      </c>
      <c r="W18" s="28">
        <v>15</v>
      </c>
      <c r="X18" s="28">
        <v>14</v>
      </c>
      <c r="Y18" s="28">
        <v>1</v>
      </c>
    </row>
    <row r="19" spans="2:25" ht="18.75" customHeight="1">
      <c r="B19" s="48" t="s">
        <v>255</v>
      </c>
      <c r="C19" s="157"/>
      <c r="D19" s="28">
        <v>376</v>
      </c>
      <c r="E19" s="28">
        <v>328</v>
      </c>
      <c r="F19" s="28">
        <v>48</v>
      </c>
      <c r="G19" s="28">
        <v>305</v>
      </c>
      <c r="H19" s="28">
        <v>241</v>
      </c>
      <c r="I19" s="28">
        <v>64</v>
      </c>
      <c r="J19" s="9" t="s">
        <v>293</v>
      </c>
      <c r="K19" s="49"/>
      <c r="L19" s="28">
        <v>1743</v>
      </c>
      <c r="M19" s="28">
        <v>1546</v>
      </c>
      <c r="N19" s="28">
        <v>197</v>
      </c>
      <c r="O19" s="28">
        <v>2291</v>
      </c>
      <c r="P19" s="28">
        <v>2121</v>
      </c>
      <c r="Q19" s="28">
        <v>170</v>
      </c>
      <c r="R19" s="9" t="s">
        <v>331</v>
      </c>
      <c r="S19" s="18"/>
      <c r="T19" s="28" t="s">
        <v>359</v>
      </c>
      <c r="U19" s="28" t="s">
        <v>359</v>
      </c>
      <c r="V19" s="28" t="s">
        <v>185</v>
      </c>
      <c r="W19" s="28">
        <v>9</v>
      </c>
      <c r="X19" s="28">
        <v>8</v>
      </c>
      <c r="Y19" s="28">
        <v>1</v>
      </c>
    </row>
    <row r="20" spans="2:25" ht="18.75" customHeight="1">
      <c r="B20" s="48" t="s">
        <v>256</v>
      </c>
      <c r="C20" s="157"/>
      <c r="D20" s="28">
        <v>94</v>
      </c>
      <c r="E20" s="28">
        <v>85</v>
      </c>
      <c r="F20" s="28">
        <v>9</v>
      </c>
      <c r="G20" s="28">
        <v>172</v>
      </c>
      <c r="H20" s="28">
        <v>139</v>
      </c>
      <c r="I20" s="28">
        <v>33</v>
      </c>
      <c r="J20" s="9" t="s">
        <v>294</v>
      </c>
      <c r="K20" s="49"/>
      <c r="L20" s="28">
        <v>629</v>
      </c>
      <c r="M20" s="28">
        <v>545</v>
      </c>
      <c r="N20" s="28">
        <v>84</v>
      </c>
      <c r="O20" s="28">
        <v>1090</v>
      </c>
      <c r="P20" s="28">
        <v>976</v>
      </c>
      <c r="Q20" s="28">
        <v>114</v>
      </c>
      <c r="R20" s="9" t="s">
        <v>332</v>
      </c>
      <c r="S20" s="18"/>
      <c r="T20" s="28">
        <v>15</v>
      </c>
      <c r="U20" s="28">
        <v>15</v>
      </c>
      <c r="V20" s="28" t="s">
        <v>185</v>
      </c>
      <c r="W20" s="28">
        <v>15</v>
      </c>
      <c r="X20" s="28">
        <v>14</v>
      </c>
      <c r="Y20" s="28">
        <v>1</v>
      </c>
    </row>
    <row r="21" spans="2:25" ht="18.75" customHeight="1">
      <c r="B21" s="48" t="s">
        <v>257</v>
      </c>
      <c r="C21" s="157"/>
      <c r="D21" s="28">
        <v>99</v>
      </c>
      <c r="E21" s="28">
        <v>68</v>
      </c>
      <c r="F21" s="28">
        <v>31</v>
      </c>
      <c r="G21" s="166">
        <v>110</v>
      </c>
      <c r="H21" s="166">
        <v>84</v>
      </c>
      <c r="I21" s="166">
        <v>26</v>
      </c>
      <c r="J21" s="9" t="s">
        <v>295</v>
      </c>
      <c r="K21" s="49"/>
      <c r="L21" s="28">
        <v>809</v>
      </c>
      <c r="M21" s="28">
        <v>535</v>
      </c>
      <c r="N21" s="28">
        <v>274</v>
      </c>
      <c r="O21" s="166">
        <v>1020</v>
      </c>
      <c r="P21" s="166">
        <v>876</v>
      </c>
      <c r="Q21" s="166">
        <v>144</v>
      </c>
      <c r="R21" s="9" t="s">
        <v>333</v>
      </c>
      <c r="S21" s="18"/>
      <c r="T21" s="28">
        <v>26</v>
      </c>
      <c r="U21" s="28">
        <v>17</v>
      </c>
      <c r="V21" s="28">
        <v>9</v>
      </c>
      <c r="W21" s="28">
        <v>12</v>
      </c>
      <c r="X21" s="28">
        <v>12</v>
      </c>
      <c r="Y21" s="28" t="s">
        <v>185</v>
      </c>
    </row>
    <row r="22" spans="2:25" ht="18.75" customHeight="1">
      <c r="B22" s="48" t="s">
        <v>258</v>
      </c>
      <c r="C22" s="157"/>
      <c r="D22" s="28">
        <v>64</v>
      </c>
      <c r="E22" s="28">
        <v>27</v>
      </c>
      <c r="F22" s="28">
        <v>37</v>
      </c>
      <c r="G22" s="166">
        <v>53</v>
      </c>
      <c r="H22" s="166">
        <v>38</v>
      </c>
      <c r="I22" s="166">
        <v>15</v>
      </c>
      <c r="J22" s="9" t="s">
        <v>296</v>
      </c>
      <c r="K22" s="49"/>
      <c r="L22" s="28">
        <v>1238</v>
      </c>
      <c r="M22" s="28">
        <v>1125</v>
      </c>
      <c r="N22" s="28">
        <v>113</v>
      </c>
      <c r="O22" s="166">
        <v>1487</v>
      </c>
      <c r="P22" s="166">
        <v>1361</v>
      </c>
      <c r="Q22" s="166">
        <v>126</v>
      </c>
      <c r="R22" s="8" t="s">
        <v>334</v>
      </c>
      <c r="S22" s="157"/>
      <c r="T22" s="28">
        <v>200</v>
      </c>
      <c r="U22" s="28">
        <v>41</v>
      </c>
      <c r="V22" s="28">
        <v>159</v>
      </c>
      <c r="W22" s="28">
        <v>30</v>
      </c>
      <c r="X22" s="28">
        <v>28</v>
      </c>
      <c r="Y22" s="28">
        <v>2</v>
      </c>
    </row>
    <row r="23" spans="2:25" ht="18.75" customHeight="1">
      <c r="B23" s="48" t="s">
        <v>259</v>
      </c>
      <c r="C23" s="157"/>
      <c r="D23" s="28">
        <v>32</v>
      </c>
      <c r="E23" s="28">
        <v>32</v>
      </c>
      <c r="F23" s="28" t="s">
        <v>185</v>
      </c>
      <c r="G23" s="28">
        <v>56</v>
      </c>
      <c r="H23" s="28">
        <v>44</v>
      </c>
      <c r="I23" s="28">
        <v>12</v>
      </c>
      <c r="J23" s="9" t="s">
        <v>297</v>
      </c>
      <c r="K23" s="49"/>
      <c r="L23" s="28">
        <v>3584</v>
      </c>
      <c r="M23" s="28">
        <v>3543</v>
      </c>
      <c r="N23" s="28">
        <v>41</v>
      </c>
      <c r="O23" s="28">
        <v>795</v>
      </c>
      <c r="P23" s="28">
        <v>631</v>
      </c>
      <c r="Q23" s="28">
        <v>164</v>
      </c>
      <c r="R23" s="8" t="s">
        <v>335</v>
      </c>
      <c r="S23" s="157"/>
      <c r="T23" s="28">
        <v>421</v>
      </c>
      <c r="U23" s="28">
        <v>153</v>
      </c>
      <c r="V23" s="28">
        <v>268</v>
      </c>
      <c r="W23" s="28">
        <v>151</v>
      </c>
      <c r="X23" s="28">
        <v>124</v>
      </c>
      <c r="Y23" s="28">
        <v>27</v>
      </c>
    </row>
    <row r="24" spans="2:25" ht="18.75" customHeight="1">
      <c r="B24" s="48" t="s">
        <v>260</v>
      </c>
      <c r="C24" s="157"/>
      <c r="D24" s="28">
        <v>147</v>
      </c>
      <c r="E24" s="28">
        <v>118</v>
      </c>
      <c r="F24" s="28">
        <v>29</v>
      </c>
      <c r="G24" s="28">
        <v>166</v>
      </c>
      <c r="H24" s="28">
        <v>131</v>
      </c>
      <c r="I24" s="28">
        <v>35</v>
      </c>
      <c r="J24" s="9" t="s">
        <v>298</v>
      </c>
      <c r="K24" s="49"/>
      <c r="L24" s="28">
        <v>155</v>
      </c>
      <c r="M24" s="28">
        <v>155</v>
      </c>
      <c r="N24" s="28" t="s">
        <v>185</v>
      </c>
      <c r="O24" s="28">
        <v>1063</v>
      </c>
      <c r="P24" s="28">
        <v>948</v>
      </c>
      <c r="Q24" s="28">
        <v>115</v>
      </c>
      <c r="R24" s="8" t="s">
        <v>336</v>
      </c>
      <c r="S24" s="157"/>
      <c r="T24" s="28">
        <v>279</v>
      </c>
      <c r="U24" s="28">
        <v>108</v>
      </c>
      <c r="V24" s="28">
        <v>171</v>
      </c>
      <c r="W24" s="28">
        <v>130</v>
      </c>
      <c r="X24" s="28">
        <v>117</v>
      </c>
      <c r="Y24" s="28">
        <v>13</v>
      </c>
    </row>
    <row r="25" spans="2:25" ht="18.75" customHeight="1">
      <c r="B25" s="48" t="s">
        <v>261</v>
      </c>
      <c r="C25" s="157"/>
      <c r="D25" s="166">
        <v>51</v>
      </c>
      <c r="E25" s="28">
        <v>41</v>
      </c>
      <c r="F25" s="166">
        <v>10</v>
      </c>
      <c r="G25" s="28">
        <v>117</v>
      </c>
      <c r="H25" s="28">
        <v>99</v>
      </c>
      <c r="I25" s="28">
        <v>18</v>
      </c>
      <c r="J25" s="9" t="s">
        <v>299</v>
      </c>
      <c r="K25" s="49"/>
      <c r="L25" s="166">
        <v>812</v>
      </c>
      <c r="M25" s="28">
        <v>720</v>
      </c>
      <c r="N25" s="166">
        <v>92</v>
      </c>
      <c r="O25" s="28">
        <v>2057</v>
      </c>
      <c r="P25" s="28">
        <v>1776</v>
      </c>
      <c r="Q25" s="28">
        <v>281</v>
      </c>
      <c r="R25" s="9" t="s">
        <v>337</v>
      </c>
      <c r="S25" s="18"/>
      <c r="T25" s="28">
        <v>27</v>
      </c>
      <c r="U25" s="28">
        <v>22</v>
      </c>
      <c r="V25" s="28">
        <v>5</v>
      </c>
      <c r="W25" s="28">
        <v>24</v>
      </c>
      <c r="X25" s="28">
        <v>17</v>
      </c>
      <c r="Y25" s="28">
        <v>7</v>
      </c>
    </row>
    <row r="26" spans="2:25" ht="18.75" customHeight="1">
      <c r="B26" s="48" t="s">
        <v>262</v>
      </c>
      <c r="C26" s="157"/>
      <c r="D26" s="28">
        <v>107</v>
      </c>
      <c r="E26" s="28">
        <v>36</v>
      </c>
      <c r="F26" s="28">
        <v>71</v>
      </c>
      <c r="G26" s="28">
        <v>67</v>
      </c>
      <c r="H26" s="28">
        <v>55</v>
      </c>
      <c r="I26" s="28">
        <v>12</v>
      </c>
      <c r="J26" s="9" t="s">
        <v>300</v>
      </c>
      <c r="K26" s="49"/>
      <c r="L26" s="28">
        <v>36</v>
      </c>
      <c r="M26" s="28">
        <v>36</v>
      </c>
      <c r="N26" s="28" t="s">
        <v>185</v>
      </c>
      <c r="O26" s="28">
        <v>38</v>
      </c>
      <c r="P26" s="28">
        <v>25</v>
      </c>
      <c r="Q26" s="28">
        <v>13</v>
      </c>
      <c r="R26" s="9" t="s">
        <v>338</v>
      </c>
      <c r="S26" s="18"/>
      <c r="T26" s="28">
        <v>1535</v>
      </c>
      <c r="U26" s="28">
        <v>1318</v>
      </c>
      <c r="V26" s="28">
        <v>217</v>
      </c>
      <c r="W26" s="28">
        <v>1809</v>
      </c>
      <c r="X26" s="28">
        <v>1514</v>
      </c>
      <c r="Y26" s="28">
        <v>295</v>
      </c>
    </row>
    <row r="27" spans="2:25" ht="18.75" customHeight="1">
      <c r="B27" s="48" t="s">
        <v>263</v>
      </c>
      <c r="C27" s="157"/>
      <c r="D27" s="166">
        <v>73</v>
      </c>
      <c r="E27" s="28">
        <v>66</v>
      </c>
      <c r="F27" s="28">
        <v>7</v>
      </c>
      <c r="G27" s="28">
        <v>42</v>
      </c>
      <c r="H27" s="28">
        <v>31</v>
      </c>
      <c r="I27" s="28">
        <v>11</v>
      </c>
      <c r="J27" s="9" t="s">
        <v>301</v>
      </c>
      <c r="K27" s="49"/>
      <c r="L27" s="166" t="s">
        <v>244</v>
      </c>
      <c r="M27" s="28" t="s">
        <v>244</v>
      </c>
      <c r="N27" s="28" t="s">
        <v>185</v>
      </c>
      <c r="O27" s="28">
        <v>9</v>
      </c>
      <c r="P27" s="28">
        <v>6</v>
      </c>
      <c r="Q27" s="28">
        <v>3</v>
      </c>
      <c r="R27" s="8" t="s">
        <v>339</v>
      </c>
      <c r="S27" s="157"/>
      <c r="T27" s="28">
        <v>50</v>
      </c>
      <c r="U27" s="28">
        <v>37</v>
      </c>
      <c r="V27" s="28">
        <v>13</v>
      </c>
      <c r="W27" s="28">
        <v>39</v>
      </c>
      <c r="X27" s="28">
        <v>30</v>
      </c>
      <c r="Y27" s="28">
        <v>9</v>
      </c>
    </row>
    <row r="28" spans="2:25" ht="18.75" customHeight="1">
      <c r="B28" s="9" t="s">
        <v>264</v>
      </c>
      <c r="C28" s="49"/>
      <c r="D28" s="28">
        <v>658</v>
      </c>
      <c r="E28" s="28">
        <v>535</v>
      </c>
      <c r="F28" s="28">
        <v>123</v>
      </c>
      <c r="G28" s="28">
        <v>267</v>
      </c>
      <c r="H28" s="28">
        <v>218</v>
      </c>
      <c r="I28" s="28">
        <v>49</v>
      </c>
      <c r="J28" s="9" t="s">
        <v>302</v>
      </c>
      <c r="K28" s="49"/>
      <c r="L28" s="28">
        <v>6</v>
      </c>
      <c r="M28" s="28">
        <v>5</v>
      </c>
      <c r="N28" s="28">
        <v>1</v>
      </c>
      <c r="O28" s="28">
        <v>26</v>
      </c>
      <c r="P28" s="28">
        <v>23</v>
      </c>
      <c r="Q28" s="28">
        <v>3</v>
      </c>
      <c r="R28" s="8" t="s">
        <v>340</v>
      </c>
      <c r="S28" s="157"/>
      <c r="T28" s="27">
        <v>153</v>
      </c>
      <c r="U28" s="27">
        <v>120</v>
      </c>
      <c r="V28" s="27">
        <v>33</v>
      </c>
      <c r="W28" s="27">
        <v>166</v>
      </c>
      <c r="X28" s="27">
        <v>128</v>
      </c>
      <c r="Y28" s="28">
        <v>38</v>
      </c>
    </row>
    <row r="29" spans="2:25" ht="18.75" customHeight="1">
      <c r="B29" s="48" t="s">
        <v>265</v>
      </c>
      <c r="C29" s="157"/>
      <c r="D29" s="28">
        <v>243</v>
      </c>
      <c r="E29" s="28">
        <v>231</v>
      </c>
      <c r="F29" s="28">
        <v>12</v>
      </c>
      <c r="G29" s="28">
        <v>45</v>
      </c>
      <c r="H29" s="28">
        <v>31</v>
      </c>
      <c r="I29" s="28">
        <v>14</v>
      </c>
      <c r="J29" s="9" t="s">
        <v>303</v>
      </c>
      <c r="K29" s="49"/>
      <c r="L29" s="28">
        <v>7836</v>
      </c>
      <c r="M29" s="28">
        <v>6004</v>
      </c>
      <c r="N29" s="28">
        <v>1832</v>
      </c>
      <c r="O29" s="28">
        <v>2881</v>
      </c>
      <c r="P29" s="28">
        <v>2470</v>
      </c>
      <c r="Q29" s="28">
        <v>411</v>
      </c>
      <c r="R29" s="8" t="s">
        <v>341</v>
      </c>
      <c r="S29" s="157"/>
      <c r="T29" s="27">
        <v>508</v>
      </c>
      <c r="U29" s="27">
        <v>503</v>
      </c>
      <c r="V29" s="27">
        <v>5</v>
      </c>
      <c r="W29" s="27">
        <v>495</v>
      </c>
      <c r="X29" s="27">
        <v>453</v>
      </c>
      <c r="Y29" s="28">
        <v>42</v>
      </c>
    </row>
    <row r="30" spans="2:25" ht="18.75" customHeight="1">
      <c r="B30" s="48" t="s">
        <v>266</v>
      </c>
      <c r="C30" s="157"/>
      <c r="D30" s="27">
        <v>91</v>
      </c>
      <c r="E30" s="27">
        <v>88</v>
      </c>
      <c r="F30" s="27">
        <v>3</v>
      </c>
      <c r="G30" s="27">
        <v>40</v>
      </c>
      <c r="H30" s="27">
        <v>28</v>
      </c>
      <c r="I30" s="28">
        <v>12</v>
      </c>
      <c r="J30" s="48" t="s">
        <v>304</v>
      </c>
      <c r="K30" s="157"/>
      <c r="L30" s="27">
        <v>16</v>
      </c>
      <c r="M30" s="27">
        <v>15</v>
      </c>
      <c r="N30" s="27">
        <v>1</v>
      </c>
      <c r="O30" s="27">
        <v>32</v>
      </c>
      <c r="P30" s="27">
        <v>28</v>
      </c>
      <c r="Q30" s="28">
        <v>4</v>
      </c>
      <c r="R30" s="8" t="s">
        <v>342</v>
      </c>
      <c r="S30" s="157"/>
      <c r="T30" s="27">
        <v>224</v>
      </c>
      <c r="U30" s="27">
        <v>90</v>
      </c>
      <c r="V30" s="27">
        <v>134</v>
      </c>
      <c r="W30" s="27">
        <v>181</v>
      </c>
      <c r="X30" s="27">
        <v>151</v>
      </c>
      <c r="Y30" s="28">
        <v>30</v>
      </c>
    </row>
    <row r="31" spans="2:25" ht="18.75" customHeight="1">
      <c r="B31" s="48" t="s">
        <v>267</v>
      </c>
      <c r="C31" s="157"/>
      <c r="D31" s="27">
        <v>84</v>
      </c>
      <c r="E31" s="27">
        <v>79</v>
      </c>
      <c r="F31" s="27">
        <v>5</v>
      </c>
      <c r="G31" s="27">
        <v>43</v>
      </c>
      <c r="H31" s="27">
        <v>40</v>
      </c>
      <c r="I31" s="28">
        <v>3</v>
      </c>
      <c r="J31" s="48" t="s">
        <v>305</v>
      </c>
      <c r="K31" s="157"/>
      <c r="L31" s="27">
        <v>15</v>
      </c>
      <c r="M31" s="27">
        <v>14</v>
      </c>
      <c r="N31" s="27">
        <v>1</v>
      </c>
      <c r="O31" s="27">
        <v>8</v>
      </c>
      <c r="P31" s="27">
        <v>5</v>
      </c>
      <c r="Q31" s="28">
        <v>3</v>
      </c>
      <c r="R31" s="8" t="s">
        <v>343</v>
      </c>
      <c r="S31" s="157"/>
      <c r="T31" s="28">
        <v>39</v>
      </c>
      <c r="U31" s="28">
        <v>38</v>
      </c>
      <c r="V31" s="28">
        <v>1</v>
      </c>
      <c r="W31" s="28">
        <v>30</v>
      </c>
      <c r="X31" s="28">
        <v>17</v>
      </c>
      <c r="Y31" s="28">
        <v>13</v>
      </c>
    </row>
    <row r="32" spans="2:25" ht="18.75" customHeight="1">
      <c r="B32" s="48" t="s">
        <v>268</v>
      </c>
      <c r="C32" s="157"/>
      <c r="D32" s="27">
        <v>41</v>
      </c>
      <c r="E32" s="27">
        <v>36</v>
      </c>
      <c r="F32" s="27">
        <v>5</v>
      </c>
      <c r="G32" s="27">
        <v>27</v>
      </c>
      <c r="H32" s="27">
        <v>24</v>
      </c>
      <c r="I32" s="28">
        <v>3</v>
      </c>
      <c r="J32" s="48" t="s">
        <v>306</v>
      </c>
      <c r="K32" s="157"/>
      <c r="L32" s="27">
        <v>8</v>
      </c>
      <c r="M32" s="27">
        <v>8</v>
      </c>
      <c r="N32" s="27" t="s">
        <v>185</v>
      </c>
      <c r="O32" s="27">
        <v>14</v>
      </c>
      <c r="P32" s="27">
        <v>9</v>
      </c>
      <c r="Q32" s="28">
        <v>5</v>
      </c>
      <c r="R32" s="8" t="s">
        <v>344</v>
      </c>
      <c r="S32" s="157"/>
      <c r="T32" s="28">
        <v>46</v>
      </c>
      <c r="U32" s="28">
        <v>46</v>
      </c>
      <c r="V32" s="28" t="s">
        <v>185</v>
      </c>
      <c r="W32" s="28">
        <v>168</v>
      </c>
      <c r="X32" s="28">
        <v>146</v>
      </c>
      <c r="Y32" s="28">
        <v>22</v>
      </c>
    </row>
    <row r="33" spans="2:25" ht="18.75" customHeight="1">
      <c r="B33" s="48" t="s">
        <v>269</v>
      </c>
      <c r="C33" s="157"/>
      <c r="D33" s="28">
        <v>102</v>
      </c>
      <c r="E33" s="28">
        <v>27</v>
      </c>
      <c r="F33" s="28">
        <v>75</v>
      </c>
      <c r="G33" s="28">
        <v>43</v>
      </c>
      <c r="H33" s="28">
        <v>37</v>
      </c>
      <c r="I33" s="28">
        <v>6</v>
      </c>
      <c r="J33" s="48" t="s">
        <v>307</v>
      </c>
      <c r="K33" s="157"/>
      <c r="L33" s="27">
        <v>120</v>
      </c>
      <c r="M33" s="28">
        <v>90</v>
      </c>
      <c r="N33" s="28">
        <v>30</v>
      </c>
      <c r="O33" s="28">
        <v>91</v>
      </c>
      <c r="P33" s="28">
        <v>89</v>
      </c>
      <c r="Q33" s="28">
        <v>2</v>
      </c>
      <c r="R33" s="8" t="s">
        <v>345</v>
      </c>
      <c r="S33" s="157"/>
      <c r="T33" s="28">
        <v>44</v>
      </c>
      <c r="U33" s="28">
        <v>40</v>
      </c>
      <c r="V33" s="28">
        <v>4</v>
      </c>
      <c r="W33" s="28">
        <v>60</v>
      </c>
      <c r="X33" s="28">
        <v>31</v>
      </c>
      <c r="Y33" s="28">
        <v>29</v>
      </c>
    </row>
    <row r="34" spans="2:25" ht="18.75" customHeight="1">
      <c r="B34" s="48" t="s">
        <v>270</v>
      </c>
      <c r="C34" s="157"/>
      <c r="D34" s="28">
        <v>29</v>
      </c>
      <c r="E34" s="28">
        <v>26</v>
      </c>
      <c r="F34" s="28">
        <v>3</v>
      </c>
      <c r="G34" s="28">
        <v>25</v>
      </c>
      <c r="H34" s="28">
        <v>19</v>
      </c>
      <c r="I34" s="28">
        <v>6</v>
      </c>
      <c r="J34" s="48" t="s">
        <v>308</v>
      </c>
      <c r="K34" s="157"/>
      <c r="L34" s="27">
        <v>93</v>
      </c>
      <c r="M34" s="28">
        <v>58</v>
      </c>
      <c r="N34" s="28">
        <v>35</v>
      </c>
      <c r="O34" s="28">
        <v>99</v>
      </c>
      <c r="P34" s="28">
        <v>93</v>
      </c>
      <c r="Q34" s="28">
        <v>6</v>
      </c>
      <c r="R34" s="8" t="s">
        <v>346</v>
      </c>
      <c r="S34" s="157"/>
      <c r="T34" s="27">
        <v>157</v>
      </c>
      <c r="U34" s="27">
        <v>156</v>
      </c>
      <c r="V34" s="27">
        <v>1</v>
      </c>
      <c r="W34" s="27">
        <v>190</v>
      </c>
      <c r="X34" s="27">
        <v>165</v>
      </c>
      <c r="Y34" s="28">
        <v>25</v>
      </c>
    </row>
    <row r="35" spans="2:25" ht="18.75" customHeight="1">
      <c r="B35" s="48" t="s">
        <v>271</v>
      </c>
      <c r="C35" s="157"/>
      <c r="D35" s="28">
        <v>68</v>
      </c>
      <c r="E35" s="28">
        <v>48</v>
      </c>
      <c r="F35" s="28">
        <v>20</v>
      </c>
      <c r="G35" s="28">
        <v>44</v>
      </c>
      <c r="H35" s="28">
        <v>39</v>
      </c>
      <c r="I35" s="28">
        <v>5</v>
      </c>
      <c r="J35" s="48" t="s">
        <v>309</v>
      </c>
      <c r="K35" s="157"/>
      <c r="L35" s="27">
        <v>5854</v>
      </c>
      <c r="M35" s="28">
        <v>4332</v>
      </c>
      <c r="N35" s="28">
        <v>1522</v>
      </c>
      <c r="O35" s="28">
        <v>694</v>
      </c>
      <c r="P35" s="28">
        <v>615</v>
      </c>
      <c r="Q35" s="28">
        <v>79</v>
      </c>
      <c r="R35" s="8" t="s">
        <v>347</v>
      </c>
      <c r="S35" s="157"/>
      <c r="T35" s="27">
        <v>68</v>
      </c>
      <c r="U35" s="27">
        <v>53</v>
      </c>
      <c r="V35" s="27">
        <v>15</v>
      </c>
      <c r="W35" s="27">
        <v>49</v>
      </c>
      <c r="X35" s="27">
        <v>36</v>
      </c>
      <c r="Y35" s="28">
        <v>13</v>
      </c>
    </row>
    <row r="36" spans="2:25" ht="18.75" customHeight="1">
      <c r="B36" s="9" t="s">
        <v>272</v>
      </c>
      <c r="C36" s="49"/>
      <c r="D36" s="27">
        <v>105</v>
      </c>
      <c r="E36" s="27">
        <v>75</v>
      </c>
      <c r="F36" s="27">
        <v>30</v>
      </c>
      <c r="G36" s="27">
        <v>112</v>
      </c>
      <c r="H36" s="27">
        <v>76</v>
      </c>
      <c r="I36" s="28">
        <v>36</v>
      </c>
      <c r="J36" s="9" t="s">
        <v>317</v>
      </c>
      <c r="K36" s="49"/>
      <c r="L36" s="27">
        <v>4954</v>
      </c>
      <c r="M36" s="27">
        <v>4030</v>
      </c>
      <c r="N36" s="27">
        <v>924</v>
      </c>
      <c r="O36" s="27">
        <v>383</v>
      </c>
      <c r="P36" s="27">
        <v>346</v>
      </c>
      <c r="Q36" s="28">
        <v>37</v>
      </c>
      <c r="R36" s="9" t="s">
        <v>348</v>
      </c>
      <c r="S36" s="157"/>
      <c r="T36" s="28">
        <v>8</v>
      </c>
      <c r="U36" s="28">
        <v>8</v>
      </c>
      <c r="V36" s="28" t="s">
        <v>185</v>
      </c>
      <c r="W36" s="28">
        <v>23</v>
      </c>
      <c r="X36" s="28">
        <v>16</v>
      </c>
      <c r="Y36" s="28">
        <v>7</v>
      </c>
    </row>
    <row r="37" spans="2:25" ht="18.75" customHeight="1">
      <c r="B37" s="9" t="s">
        <v>273</v>
      </c>
      <c r="C37" s="49"/>
      <c r="D37" s="27">
        <v>3613</v>
      </c>
      <c r="E37" s="27">
        <v>3165</v>
      </c>
      <c r="F37" s="27">
        <v>448</v>
      </c>
      <c r="G37" s="27">
        <v>2762</v>
      </c>
      <c r="H37" s="27">
        <v>2406</v>
      </c>
      <c r="I37" s="28">
        <v>356</v>
      </c>
      <c r="J37" s="9" t="s">
        <v>318</v>
      </c>
      <c r="K37" s="49"/>
      <c r="L37" s="27">
        <v>764</v>
      </c>
      <c r="M37" s="27">
        <v>605</v>
      </c>
      <c r="N37" s="27">
        <v>159</v>
      </c>
      <c r="O37" s="27" t="s">
        <v>185</v>
      </c>
      <c r="P37" s="27" t="s">
        <v>185</v>
      </c>
      <c r="Q37" s="28" t="s">
        <v>185</v>
      </c>
      <c r="R37" s="9" t="s">
        <v>349</v>
      </c>
      <c r="S37" s="157"/>
      <c r="T37" s="28">
        <v>15</v>
      </c>
      <c r="U37" s="28">
        <v>15</v>
      </c>
      <c r="V37" s="28" t="s">
        <v>185</v>
      </c>
      <c r="W37" s="28">
        <v>3</v>
      </c>
      <c r="X37" s="28">
        <v>2</v>
      </c>
      <c r="Y37" s="28">
        <v>1</v>
      </c>
    </row>
    <row r="38" spans="2:25" ht="18.75" customHeight="1">
      <c r="B38" s="2" t="s">
        <v>274</v>
      </c>
      <c r="C38" s="49"/>
      <c r="D38" s="28">
        <v>468</v>
      </c>
      <c r="E38" s="27">
        <v>357</v>
      </c>
      <c r="F38" s="28">
        <v>111</v>
      </c>
      <c r="G38" s="28">
        <v>346</v>
      </c>
      <c r="H38" s="28">
        <v>246</v>
      </c>
      <c r="I38" s="28">
        <v>100</v>
      </c>
      <c r="J38" s="9" t="s">
        <v>310</v>
      </c>
      <c r="K38" s="49"/>
      <c r="L38" s="28">
        <v>479</v>
      </c>
      <c r="M38" s="27">
        <v>473</v>
      </c>
      <c r="N38" s="28">
        <v>6</v>
      </c>
      <c r="O38" s="28">
        <v>5</v>
      </c>
      <c r="P38" s="28">
        <v>5</v>
      </c>
      <c r="Q38" s="28" t="s">
        <v>185</v>
      </c>
      <c r="R38" s="9" t="s">
        <v>350</v>
      </c>
      <c r="S38" s="157"/>
      <c r="T38" s="27">
        <v>22</v>
      </c>
      <c r="U38" s="27">
        <v>20</v>
      </c>
      <c r="V38" s="27">
        <v>2</v>
      </c>
      <c r="W38" s="27">
        <v>46</v>
      </c>
      <c r="X38" s="27">
        <v>33</v>
      </c>
      <c r="Y38" s="28">
        <v>13</v>
      </c>
    </row>
    <row r="39" spans="2:25" ht="18.75" customHeight="1">
      <c r="B39" s="2" t="s">
        <v>275</v>
      </c>
      <c r="C39" s="49"/>
      <c r="D39" s="28">
        <v>1468</v>
      </c>
      <c r="E39" s="28">
        <v>1150</v>
      </c>
      <c r="F39" s="28">
        <v>318</v>
      </c>
      <c r="G39" s="28">
        <v>1154</v>
      </c>
      <c r="H39" s="28">
        <v>918</v>
      </c>
      <c r="I39" s="28">
        <v>236</v>
      </c>
      <c r="J39" s="9" t="s">
        <v>311</v>
      </c>
      <c r="K39" s="49"/>
      <c r="L39" s="28">
        <v>1013</v>
      </c>
      <c r="M39" s="27">
        <v>941</v>
      </c>
      <c r="N39" s="28">
        <v>72</v>
      </c>
      <c r="O39" s="28">
        <v>19</v>
      </c>
      <c r="P39" s="28">
        <v>17</v>
      </c>
      <c r="Q39" s="28">
        <v>2</v>
      </c>
      <c r="R39" s="9" t="s">
        <v>351</v>
      </c>
      <c r="S39" s="157"/>
      <c r="T39" s="27">
        <v>12</v>
      </c>
      <c r="U39" s="27">
        <v>12</v>
      </c>
      <c r="V39" s="27" t="s">
        <v>185</v>
      </c>
      <c r="W39" s="27">
        <v>95</v>
      </c>
      <c r="X39" s="27">
        <v>78</v>
      </c>
      <c r="Y39" s="28">
        <v>17</v>
      </c>
    </row>
    <row r="40" spans="2:25" ht="18.75" customHeight="1">
      <c r="B40" s="9" t="s">
        <v>276</v>
      </c>
      <c r="C40" s="49"/>
      <c r="D40" s="27">
        <v>733</v>
      </c>
      <c r="E40" s="27">
        <v>651</v>
      </c>
      <c r="F40" s="27">
        <v>82</v>
      </c>
      <c r="G40" s="27">
        <v>1325</v>
      </c>
      <c r="H40" s="27">
        <v>977</v>
      </c>
      <c r="I40" s="28">
        <v>348</v>
      </c>
      <c r="J40" s="9" t="s">
        <v>312</v>
      </c>
      <c r="K40" s="49"/>
      <c r="L40" s="27">
        <v>473</v>
      </c>
      <c r="M40" s="27">
        <v>321</v>
      </c>
      <c r="N40" s="27">
        <v>152</v>
      </c>
      <c r="O40" s="27">
        <v>20</v>
      </c>
      <c r="P40" s="27">
        <v>19</v>
      </c>
      <c r="Q40" s="28">
        <v>1</v>
      </c>
      <c r="R40" s="9" t="s">
        <v>352</v>
      </c>
      <c r="S40" s="157"/>
      <c r="T40" s="27">
        <v>9</v>
      </c>
      <c r="U40" s="27">
        <v>9</v>
      </c>
      <c r="V40" s="27" t="s">
        <v>185</v>
      </c>
      <c r="W40" s="27">
        <v>32</v>
      </c>
      <c r="X40" s="27">
        <v>30</v>
      </c>
      <c r="Y40" s="28">
        <v>2</v>
      </c>
    </row>
    <row r="41" spans="2:25" ht="18.75" customHeight="1">
      <c r="B41" s="9" t="s">
        <v>277</v>
      </c>
      <c r="C41" s="49"/>
      <c r="D41" s="27">
        <v>42</v>
      </c>
      <c r="E41" s="27">
        <v>24</v>
      </c>
      <c r="F41" s="27">
        <v>18</v>
      </c>
      <c r="G41" s="27">
        <v>44</v>
      </c>
      <c r="H41" s="27">
        <v>24</v>
      </c>
      <c r="I41" s="28">
        <v>20</v>
      </c>
      <c r="J41" s="9" t="s">
        <v>313</v>
      </c>
      <c r="K41" s="49"/>
      <c r="L41" s="27">
        <v>145</v>
      </c>
      <c r="M41" s="27">
        <v>96</v>
      </c>
      <c r="N41" s="27">
        <v>49</v>
      </c>
      <c r="O41" s="27">
        <v>14</v>
      </c>
      <c r="P41" s="27">
        <v>14</v>
      </c>
      <c r="Q41" s="28" t="s">
        <v>185</v>
      </c>
      <c r="R41" s="9" t="s">
        <v>353</v>
      </c>
      <c r="S41" s="157"/>
      <c r="T41" s="28">
        <v>32</v>
      </c>
      <c r="U41" s="28">
        <v>27</v>
      </c>
      <c r="V41" s="28">
        <v>5</v>
      </c>
      <c r="W41" s="28">
        <v>46</v>
      </c>
      <c r="X41" s="28">
        <v>36</v>
      </c>
      <c r="Y41" s="28">
        <v>10</v>
      </c>
    </row>
    <row r="42" spans="2:25" ht="18.75" customHeight="1">
      <c r="B42" s="9" t="s">
        <v>278</v>
      </c>
      <c r="C42" s="49"/>
      <c r="D42" s="27">
        <v>453</v>
      </c>
      <c r="E42" s="27">
        <v>275</v>
      </c>
      <c r="F42" s="27">
        <v>178</v>
      </c>
      <c r="G42" s="27">
        <v>371</v>
      </c>
      <c r="H42" s="27">
        <v>291</v>
      </c>
      <c r="I42" s="28">
        <v>80</v>
      </c>
      <c r="J42" s="9" t="s">
        <v>314</v>
      </c>
      <c r="K42" s="49"/>
      <c r="L42" s="27">
        <v>93</v>
      </c>
      <c r="M42" s="27">
        <v>87</v>
      </c>
      <c r="N42" s="27">
        <v>6</v>
      </c>
      <c r="O42" s="27">
        <v>6</v>
      </c>
      <c r="P42" s="27">
        <v>5</v>
      </c>
      <c r="Q42" s="28">
        <v>1</v>
      </c>
      <c r="R42" s="9" t="s">
        <v>354</v>
      </c>
      <c r="S42" s="157"/>
      <c r="T42" s="27">
        <v>89</v>
      </c>
      <c r="U42" s="27">
        <v>87</v>
      </c>
      <c r="V42" s="27">
        <v>2</v>
      </c>
      <c r="W42" s="27">
        <v>128</v>
      </c>
      <c r="X42" s="27">
        <v>124</v>
      </c>
      <c r="Y42" s="28">
        <v>4</v>
      </c>
    </row>
    <row r="43" spans="2:25" ht="18.75" customHeight="1">
      <c r="B43" s="9" t="s">
        <v>279</v>
      </c>
      <c r="C43" s="49"/>
      <c r="D43" s="27" t="s">
        <v>243</v>
      </c>
      <c r="E43" s="27" t="s">
        <v>244</v>
      </c>
      <c r="F43" s="27" t="s">
        <v>245</v>
      </c>
      <c r="G43" s="27" t="s">
        <v>246</v>
      </c>
      <c r="H43" s="27" t="s">
        <v>244</v>
      </c>
      <c r="I43" s="28" t="s">
        <v>244</v>
      </c>
      <c r="J43" s="9" t="s">
        <v>315</v>
      </c>
      <c r="K43" s="49"/>
      <c r="L43" s="28">
        <v>48</v>
      </c>
      <c r="M43" s="27">
        <v>47</v>
      </c>
      <c r="N43" s="28">
        <v>1</v>
      </c>
      <c r="O43" s="28">
        <v>4</v>
      </c>
      <c r="P43" s="28">
        <v>4</v>
      </c>
      <c r="Q43" s="28" t="s">
        <v>185</v>
      </c>
      <c r="R43" s="9" t="s">
        <v>355</v>
      </c>
      <c r="S43" s="157"/>
      <c r="T43" s="27">
        <v>59</v>
      </c>
      <c r="U43" s="27">
        <v>57</v>
      </c>
      <c r="V43" s="27">
        <v>2</v>
      </c>
      <c r="W43" s="27">
        <v>58</v>
      </c>
      <c r="X43" s="27">
        <v>38</v>
      </c>
      <c r="Y43" s="28">
        <v>20</v>
      </c>
    </row>
    <row r="44" spans="2:25" ht="18.75" customHeight="1">
      <c r="B44" s="54" t="s">
        <v>280</v>
      </c>
      <c r="C44" s="55"/>
      <c r="D44" s="29">
        <v>2030</v>
      </c>
      <c r="E44" s="29">
        <v>1897</v>
      </c>
      <c r="F44" s="29">
        <v>133</v>
      </c>
      <c r="G44" s="29">
        <v>3718</v>
      </c>
      <c r="H44" s="29">
        <v>3100</v>
      </c>
      <c r="I44" s="29">
        <v>618</v>
      </c>
      <c r="J44" s="54" t="s">
        <v>316</v>
      </c>
      <c r="K44" s="12"/>
      <c r="L44" s="29">
        <v>136</v>
      </c>
      <c r="M44" s="29">
        <v>135</v>
      </c>
      <c r="N44" s="29">
        <v>1</v>
      </c>
      <c r="O44" s="29">
        <v>16</v>
      </c>
      <c r="P44" s="29">
        <v>14</v>
      </c>
      <c r="Q44" s="29">
        <v>2</v>
      </c>
      <c r="R44" s="54" t="s">
        <v>356</v>
      </c>
      <c r="S44" s="12"/>
      <c r="T44" s="29">
        <v>168</v>
      </c>
      <c r="U44" s="29">
        <v>147</v>
      </c>
      <c r="V44" s="29">
        <v>21</v>
      </c>
      <c r="W44" s="29">
        <v>110</v>
      </c>
      <c r="X44" s="29">
        <v>100</v>
      </c>
      <c r="Y44" s="29">
        <v>10</v>
      </c>
    </row>
    <row r="45" spans="2:25" ht="18.75" customHeight="1">
      <c r="B45" s="9"/>
      <c r="C45" s="8"/>
      <c r="D45" s="7"/>
      <c r="E45" s="7"/>
      <c r="F45" s="7"/>
      <c r="G45" s="7"/>
      <c r="H45" s="7"/>
      <c r="I45" s="10"/>
      <c r="J45" s="2"/>
      <c r="Q45" s="10" t="s">
        <v>28</v>
      </c>
      <c r="R45" s="2"/>
      <c r="Y45" s="10" t="s">
        <v>28</v>
      </c>
    </row>
    <row r="46" spans="10:18" ht="18.75" customHeight="1">
      <c r="J46" s="2"/>
      <c r="R46" s="2"/>
    </row>
    <row r="47" spans="10:18" ht="18.75" customHeight="1">
      <c r="J47" s="2"/>
      <c r="R47" s="2"/>
    </row>
    <row r="48" spans="1:18" ht="18.75" customHeight="1">
      <c r="A48" s="2"/>
      <c r="R48" s="2"/>
    </row>
  </sheetData>
  <sheetProtection/>
  <mergeCells count="12">
    <mergeCell ref="J5:K6"/>
    <mergeCell ref="L5:N5"/>
    <mergeCell ref="O5:Q5"/>
    <mergeCell ref="R5:S6"/>
    <mergeCell ref="T5:V5"/>
    <mergeCell ref="W5:Y5"/>
    <mergeCell ref="B3:I3"/>
    <mergeCell ref="J3:Q3"/>
    <mergeCell ref="R3:Y3"/>
    <mergeCell ref="B5:C6"/>
    <mergeCell ref="D5:F5"/>
    <mergeCell ref="G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8" width="11.25390625" style="56" customWidth="1"/>
    <col min="9" max="9" width="11.25390625" style="40" customWidth="1"/>
    <col min="10" max="10" width="11.25390625" style="56" customWidth="1"/>
    <col min="11" max="11" width="11.25390625" style="75" customWidth="1"/>
    <col min="12" max="12" width="11.25390625" style="90" customWidth="1"/>
    <col min="13" max="17" width="11.25390625" style="56" customWidth="1"/>
    <col min="18" max="18" width="16.125" style="56" bestFit="1" customWidth="1"/>
    <col min="19" max="16384" width="11.25390625" style="56" customWidth="1"/>
  </cols>
  <sheetData>
    <row r="1" spans="11:20" ht="18.75" customHeight="1">
      <c r="K1" s="56"/>
      <c r="L1" s="56"/>
      <c r="Q1" s="40"/>
      <c r="R1" s="66"/>
      <c r="T1" s="74"/>
    </row>
    <row r="2" spans="2:17" ht="18.75" customHeight="1">
      <c r="B2" s="126">
        <v>30</v>
      </c>
      <c r="I2" s="45"/>
      <c r="J2" s="75"/>
      <c r="K2" s="56"/>
      <c r="L2" s="56"/>
      <c r="Q2" s="176">
        <v>31</v>
      </c>
    </row>
    <row r="3" spans="2:17" ht="18.7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2:17" ht="18.75" customHeight="1" thickBot="1">
      <c r="B4" s="32" t="s">
        <v>177</v>
      </c>
      <c r="C4" s="33"/>
      <c r="D4" s="33"/>
      <c r="E4" s="33"/>
      <c r="F4" s="33"/>
      <c r="G4" s="33"/>
      <c r="H4" s="33"/>
      <c r="I4" s="34"/>
      <c r="J4" s="32"/>
      <c r="K4" s="33"/>
      <c r="L4" s="33"/>
      <c r="M4" s="33"/>
      <c r="N4" s="33"/>
      <c r="O4" s="33"/>
      <c r="P4" s="33"/>
      <c r="Q4" s="34" t="s">
        <v>95</v>
      </c>
    </row>
    <row r="5" spans="2:17" ht="18" customHeight="1" thickTop="1">
      <c r="B5" s="59" t="s">
        <v>81</v>
      </c>
      <c r="C5" s="76" t="s">
        <v>2</v>
      </c>
      <c r="D5" s="76" t="s">
        <v>3</v>
      </c>
      <c r="E5" s="77" t="s">
        <v>4</v>
      </c>
      <c r="F5" s="59" t="s">
        <v>81</v>
      </c>
      <c r="G5" s="76" t="s">
        <v>2</v>
      </c>
      <c r="H5" s="76" t="s">
        <v>3</v>
      </c>
      <c r="I5" s="58" t="s">
        <v>4</v>
      </c>
      <c r="J5" s="59" t="s">
        <v>81</v>
      </c>
      <c r="K5" s="76" t="s">
        <v>2</v>
      </c>
      <c r="L5" s="76" t="s">
        <v>3</v>
      </c>
      <c r="M5" s="77" t="s">
        <v>4</v>
      </c>
      <c r="N5" s="59" t="s">
        <v>81</v>
      </c>
      <c r="O5" s="76" t="s">
        <v>2</v>
      </c>
      <c r="P5" s="76" t="s">
        <v>3</v>
      </c>
      <c r="Q5" s="58" t="s">
        <v>4</v>
      </c>
    </row>
    <row r="6" spans="2:17" ht="18" customHeight="1">
      <c r="B6" s="78" t="s">
        <v>2</v>
      </c>
      <c r="C6" s="91">
        <v>198327</v>
      </c>
      <c r="D6" s="92">
        <v>96839</v>
      </c>
      <c r="E6" s="93">
        <v>101488</v>
      </c>
      <c r="F6" s="80"/>
      <c r="G6" s="64"/>
      <c r="H6" s="64"/>
      <c r="I6" s="64"/>
      <c r="J6" s="81"/>
      <c r="K6" s="64"/>
      <c r="L6" s="94"/>
      <c r="M6" s="97"/>
      <c r="N6" s="67"/>
      <c r="O6" s="64"/>
      <c r="P6" s="64"/>
      <c r="Q6" s="64"/>
    </row>
    <row r="7" spans="2:17" ht="18" customHeight="1">
      <c r="B7" s="67" t="s">
        <v>82</v>
      </c>
      <c r="C7" s="94"/>
      <c r="D7" s="94"/>
      <c r="E7" s="95"/>
      <c r="F7" s="67" t="s">
        <v>84</v>
      </c>
      <c r="G7" s="64"/>
      <c r="H7" s="64"/>
      <c r="I7" s="64"/>
      <c r="J7" s="67" t="s">
        <v>64</v>
      </c>
      <c r="K7" s="64"/>
      <c r="L7" s="64"/>
      <c r="M7" s="95"/>
      <c r="N7" s="67" t="s">
        <v>92</v>
      </c>
      <c r="O7" s="64"/>
      <c r="P7" s="64"/>
      <c r="Q7" s="64"/>
    </row>
    <row r="8" spans="2:17" ht="18" customHeight="1">
      <c r="B8" s="82">
        <v>0</v>
      </c>
      <c r="C8" s="94">
        <v>1531</v>
      </c>
      <c r="D8" s="94">
        <v>786</v>
      </c>
      <c r="E8" s="95">
        <v>745</v>
      </c>
      <c r="F8" s="80">
        <v>30</v>
      </c>
      <c r="G8" s="64">
        <v>2309</v>
      </c>
      <c r="H8" s="64">
        <v>1167</v>
      </c>
      <c r="I8" s="64">
        <v>1142</v>
      </c>
      <c r="J8" s="80">
        <v>60</v>
      </c>
      <c r="K8" s="64">
        <v>3284</v>
      </c>
      <c r="L8" s="64">
        <v>1600</v>
      </c>
      <c r="M8" s="95">
        <v>1684</v>
      </c>
      <c r="N8" s="83">
        <v>90</v>
      </c>
      <c r="O8" s="64">
        <v>440</v>
      </c>
      <c r="P8" s="64">
        <v>124</v>
      </c>
      <c r="Q8" s="64">
        <v>316</v>
      </c>
    </row>
    <row r="9" spans="2:17" ht="18" customHeight="1">
      <c r="B9" s="82">
        <v>1</v>
      </c>
      <c r="C9" s="94">
        <v>1514</v>
      </c>
      <c r="D9" s="94">
        <v>777</v>
      </c>
      <c r="E9" s="95">
        <v>737</v>
      </c>
      <c r="F9" s="80">
        <v>31</v>
      </c>
      <c r="G9" s="64">
        <v>2368</v>
      </c>
      <c r="H9" s="64">
        <v>1216</v>
      </c>
      <c r="I9" s="64">
        <v>1152</v>
      </c>
      <c r="J9" s="80">
        <v>61</v>
      </c>
      <c r="K9" s="64">
        <v>3537</v>
      </c>
      <c r="L9" s="64">
        <v>1740</v>
      </c>
      <c r="M9" s="95">
        <v>1797</v>
      </c>
      <c r="N9" s="83">
        <v>91</v>
      </c>
      <c r="O9" s="64">
        <v>338</v>
      </c>
      <c r="P9" s="64">
        <v>90</v>
      </c>
      <c r="Q9" s="64">
        <v>248</v>
      </c>
    </row>
    <row r="10" spans="2:17" ht="18" customHeight="1">
      <c r="B10" s="82">
        <v>2</v>
      </c>
      <c r="C10" s="94">
        <v>1506</v>
      </c>
      <c r="D10" s="94">
        <v>764</v>
      </c>
      <c r="E10" s="95">
        <v>742</v>
      </c>
      <c r="F10" s="80">
        <v>32</v>
      </c>
      <c r="G10" s="64">
        <v>2412</v>
      </c>
      <c r="H10" s="64">
        <v>1224</v>
      </c>
      <c r="I10" s="64">
        <v>1188</v>
      </c>
      <c r="J10" s="80">
        <v>62</v>
      </c>
      <c r="K10" s="64">
        <v>3579</v>
      </c>
      <c r="L10" s="64">
        <v>1790</v>
      </c>
      <c r="M10" s="95">
        <v>1789</v>
      </c>
      <c r="N10" s="83">
        <v>92</v>
      </c>
      <c r="O10" s="64">
        <v>299</v>
      </c>
      <c r="P10" s="64">
        <v>64</v>
      </c>
      <c r="Q10" s="64">
        <v>235</v>
      </c>
    </row>
    <row r="11" spans="2:17" ht="18" customHeight="1">
      <c r="B11" s="82">
        <v>3</v>
      </c>
      <c r="C11" s="64">
        <v>1571</v>
      </c>
      <c r="D11" s="64">
        <v>791</v>
      </c>
      <c r="E11" s="95">
        <v>780</v>
      </c>
      <c r="F11" s="80">
        <v>33</v>
      </c>
      <c r="G11" s="64">
        <v>2519</v>
      </c>
      <c r="H11" s="64">
        <v>1269</v>
      </c>
      <c r="I11" s="64">
        <v>1250</v>
      </c>
      <c r="J11" s="80">
        <v>63</v>
      </c>
      <c r="K11" s="64">
        <v>3396</v>
      </c>
      <c r="L11" s="64">
        <v>1709</v>
      </c>
      <c r="M11" s="95">
        <v>1687</v>
      </c>
      <c r="N11" s="83">
        <v>93</v>
      </c>
      <c r="O11" s="64">
        <v>226</v>
      </c>
      <c r="P11" s="64">
        <v>57</v>
      </c>
      <c r="Q11" s="64">
        <v>169</v>
      </c>
    </row>
    <row r="12" spans="2:17" ht="18" customHeight="1">
      <c r="B12" s="80">
        <v>4</v>
      </c>
      <c r="C12" s="64">
        <v>1565</v>
      </c>
      <c r="D12" s="64">
        <v>783</v>
      </c>
      <c r="E12" s="95">
        <v>782</v>
      </c>
      <c r="F12" s="80">
        <v>34</v>
      </c>
      <c r="G12" s="64">
        <v>2484</v>
      </c>
      <c r="H12" s="64">
        <v>1225</v>
      </c>
      <c r="I12" s="64">
        <v>1259</v>
      </c>
      <c r="J12" s="80">
        <v>64</v>
      </c>
      <c r="K12" s="64">
        <v>2261</v>
      </c>
      <c r="L12" s="64">
        <v>1089</v>
      </c>
      <c r="M12" s="95">
        <v>1172</v>
      </c>
      <c r="N12" s="83">
        <v>94</v>
      </c>
      <c r="O12" s="64">
        <v>209</v>
      </c>
      <c r="P12" s="64">
        <v>32</v>
      </c>
      <c r="Q12" s="64">
        <v>177</v>
      </c>
    </row>
    <row r="13" spans="2:17" ht="18" customHeight="1">
      <c r="B13" s="80"/>
      <c r="C13" s="64"/>
      <c r="D13" s="64"/>
      <c r="E13" s="95"/>
      <c r="F13" s="67"/>
      <c r="G13" s="64"/>
      <c r="H13" s="64"/>
      <c r="I13" s="64"/>
      <c r="J13" s="80"/>
      <c r="K13" s="64"/>
      <c r="L13" s="64"/>
      <c r="M13" s="95"/>
      <c r="N13" s="83"/>
      <c r="O13" s="64"/>
      <c r="P13" s="64"/>
      <c r="Q13" s="64"/>
    </row>
    <row r="14" spans="2:17" ht="18" customHeight="1">
      <c r="B14" s="67" t="s">
        <v>83</v>
      </c>
      <c r="C14" s="64"/>
      <c r="D14" s="64"/>
      <c r="E14" s="95"/>
      <c r="F14" s="67" t="s">
        <v>86</v>
      </c>
      <c r="G14" s="64"/>
      <c r="H14" s="64"/>
      <c r="I14" s="64"/>
      <c r="J14" s="67" t="s">
        <v>65</v>
      </c>
      <c r="K14" s="64"/>
      <c r="L14" s="64"/>
      <c r="M14" s="95"/>
      <c r="N14" s="67" t="s">
        <v>93</v>
      </c>
      <c r="O14" s="64"/>
      <c r="P14" s="64"/>
      <c r="Q14" s="64"/>
    </row>
    <row r="15" spans="2:17" ht="18" customHeight="1">
      <c r="B15" s="80">
        <v>5</v>
      </c>
      <c r="C15" s="64">
        <v>1536</v>
      </c>
      <c r="D15" s="64">
        <v>772</v>
      </c>
      <c r="E15" s="95">
        <v>764</v>
      </c>
      <c r="F15" s="83">
        <v>35</v>
      </c>
      <c r="G15" s="64">
        <v>2839</v>
      </c>
      <c r="H15" s="64">
        <v>1495</v>
      </c>
      <c r="I15" s="64">
        <v>1344</v>
      </c>
      <c r="J15" s="80">
        <v>65</v>
      </c>
      <c r="K15" s="64">
        <v>2354</v>
      </c>
      <c r="L15" s="64">
        <v>1114</v>
      </c>
      <c r="M15" s="95">
        <v>1240</v>
      </c>
      <c r="N15" s="83">
        <v>95</v>
      </c>
      <c r="O15" s="64">
        <v>144</v>
      </c>
      <c r="P15" s="64">
        <v>41</v>
      </c>
      <c r="Q15" s="64">
        <v>103</v>
      </c>
    </row>
    <row r="16" spans="2:17" ht="18" customHeight="1">
      <c r="B16" s="80">
        <v>6</v>
      </c>
      <c r="C16" s="64">
        <v>1597</v>
      </c>
      <c r="D16" s="64">
        <v>838</v>
      </c>
      <c r="E16" s="95">
        <v>759</v>
      </c>
      <c r="F16" s="83">
        <v>36</v>
      </c>
      <c r="G16" s="64">
        <v>2957</v>
      </c>
      <c r="H16" s="64">
        <v>1517</v>
      </c>
      <c r="I16" s="64">
        <v>1440</v>
      </c>
      <c r="J16" s="80">
        <v>66</v>
      </c>
      <c r="K16" s="64">
        <v>2927</v>
      </c>
      <c r="L16" s="64">
        <v>1453</v>
      </c>
      <c r="M16" s="95">
        <v>1474</v>
      </c>
      <c r="N16" s="83">
        <v>96</v>
      </c>
      <c r="O16" s="64">
        <v>107</v>
      </c>
      <c r="P16" s="64">
        <v>14</v>
      </c>
      <c r="Q16" s="64">
        <v>93</v>
      </c>
    </row>
    <row r="17" spans="2:17" ht="18" customHeight="1">
      <c r="B17" s="80">
        <v>7</v>
      </c>
      <c r="C17" s="64">
        <v>1736</v>
      </c>
      <c r="D17" s="64">
        <v>902</v>
      </c>
      <c r="E17" s="95">
        <v>834</v>
      </c>
      <c r="F17" s="83">
        <v>37</v>
      </c>
      <c r="G17" s="64">
        <v>3092</v>
      </c>
      <c r="H17" s="64">
        <v>1546</v>
      </c>
      <c r="I17" s="64">
        <v>1546</v>
      </c>
      <c r="J17" s="80">
        <v>67</v>
      </c>
      <c r="K17" s="64">
        <v>2892</v>
      </c>
      <c r="L17" s="64">
        <v>1391</v>
      </c>
      <c r="M17" s="95">
        <v>1501</v>
      </c>
      <c r="N17" s="83">
        <v>97</v>
      </c>
      <c r="O17" s="64">
        <v>72</v>
      </c>
      <c r="P17" s="64">
        <v>13</v>
      </c>
      <c r="Q17" s="64">
        <v>59</v>
      </c>
    </row>
    <row r="18" spans="2:17" ht="18" customHeight="1">
      <c r="B18" s="80">
        <v>8</v>
      </c>
      <c r="C18" s="64">
        <v>1813</v>
      </c>
      <c r="D18" s="64">
        <v>903</v>
      </c>
      <c r="E18" s="95">
        <v>910</v>
      </c>
      <c r="F18" s="83">
        <v>38</v>
      </c>
      <c r="G18" s="64">
        <v>3024</v>
      </c>
      <c r="H18" s="64">
        <v>1537</v>
      </c>
      <c r="I18" s="64">
        <v>1487</v>
      </c>
      <c r="J18" s="80">
        <v>68</v>
      </c>
      <c r="K18" s="64">
        <v>2753</v>
      </c>
      <c r="L18" s="64">
        <v>1286</v>
      </c>
      <c r="M18" s="95">
        <v>1467</v>
      </c>
      <c r="N18" s="83">
        <v>98</v>
      </c>
      <c r="O18" s="64">
        <v>67</v>
      </c>
      <c r="P18" s="64">
        <v>11</v>
      </c>
      <c r="Q18" s="64">
        <v>56</v>
      </c>
    </row>
    <row r="19" spans="2:17" ht="18" customHeight="1">
      <c r="B19" s="80">
        <v>9</v>
      </c>
      <c r="C19" s="64">
        <v>1743</v>
      </c>
      <c r="D19" s="64">
        <v>914</v>
      </c>
      <c r="E19" s="95">
        <v>829</v>
      </c>
      <c r="F19" s="83">
        <v>39</v>
      </c>
      <c r="G19" s="64">
        <v>3032</v>
      </c>
      <c r="H19" s="64">
        <v>1559</v>
      </c>
      <c r="I19" s="64">
        <v>1473</v>
      </c>
      <c r="J19" s="80">
        <v>69</v>
      </c>
      <c r="K19" s="64">
        <v>2685</v>
      </c>
      <c r="L19" s="64">
        <v>1227</v>
      </c>
      <c r="M19" s="95">
        <v>1458</v>
      </c>
      <c r="N19" s="83">
        <v>99</v>
      </c>
      <c r="O19" s="64">
        <v>45</v>
      </c>
      <c r="P19" s="64">
        <v>6</v>
      </c>
      <c r="Q19" s="64">
        <v>39</v>
      </c>
    </row>
    <row r="20" spans="2:17" ht="18" customHeight="1">
      <c r="B20" s="80"/>
      <c r="C20" s="64"/>
      <c r="D20" s="64"/>
      <c r="E20" s="95"/>
      <c r="F20" s="67"/>
      <c r="G20" s="64"/>
      <c r="H20" s="94"/>
      <c r="I20" s="64"/>
      <c r="J20" s="80"/>
      <c r="K20" s="64"/>
      <c r="L20" s="64"/>
      <c r="M20" s="95"/>
      <c r="N20" s="83"/>
      <c r="O20" s="64"/>
      <c r="P20" s="64"/>
      <c r="Q20" s="64"/>
    </row>
    <row r="21" spans="2:17" ht="18" customHeight="1">
      <c r="B21" s="67" t="s">
        <v>85</v>
      </c>
      <c r="C21" s="64"/>
      <c r="D21" s="64"/>
      <c r="E21" s="95"/>
      <c r="F21" s="67" t="s">
        <v>88</v>
      </c>
      <c r="G21" s="94"/>
      <c r="H21" s="94"/>
      <c r="I21" s="64"/>
      <c r="J21" s="67" t="s">
        <v>66</v>
      </c>
      <c r="K21" s="64"/>
      <c r="L21" s="64"/>
      <c r="M21" s="95"/>
      <c r="N21" s="67" t="s">
        <v>94</v>
      </c>
      <c r="O21" s="64">
        <v>60</v>
      </c>
      <c r="P21" s="64">
        <v>10</v>
      </c>
      <c r="Q21" s="64">
        <v>50</v>
      </c>
    </row>
    <row r="22" spans="2:17" ht="18" customHeight="1">
      <c r="B22" s="83">
        <v>10</v>
      </c>
      <c r="C22" s="64">
        <v>1823</v>
      </c>
      <c r="D22" s="64">
        <v>904</v>
      </c>
      <c r="E22" s="95">
        <v>919</v>
      </c>
      <c r="F22" s="82">
        <v>40</v>
      </c>
      <c r="G22" s="94">
        <v>2960</v>
      </c>
      <c r="H22" s="94">
        <v>1460</v>
      </c>
      <c r="I22" s="64">
        <v>1500</v>
      </c>
      <c r="J22" s="80">
        <v>70</v>
      </c>
      <c r="K22" s="64">
        <v>2527</v>
      </c>
      <c r="L22" s="64">
        <v>1181</v>
      </c>
      <c r="M22" s="95">
        <v>1346</v>
      </c>
      <c r="N22" s="67"/>
      <c r="O22" s="64"/>
      <c r="P22" s="64"/>
      <c r="Q22" s="64"/>
    </row>
    <row r="23" spans="2:17" ht="18" customHeight="1">
      <c r="B23" s="83">
        <v>11</v>
      </c>
      <c r="C23" s="64">
        <v>1890</v>
      </c>
      <c r="D23" s="64">
        <v>981</v>
      </c>
      <c r="E23" s="95">
        <v>909</v>
      </c>
      <c r="F23" s="82">
        <v>41</v>
      </c>
      <c r="G23" s="94">
        <v>2947</v>
      </c>
      <c r="H23" s="94">
        <v>1473</v>
      </c>
      <c r="I23" s="64">
        <v>1474</v>
      </c>
      <c r="J23" s="80">
        <v>71</v>
      </c>
      <c r="K23" s="64">
        <v>2118</v>
      </c>
      <c r="L23" s="64">
        <v>962</v>
      </c>
      <c r="M23" s="95">
        <v>1156</v>
      </c>
      <c r="N23" s="84" t="s">
        <v>74</v>
      </c>
      <c r="O23" s="64">
        <v>703</v>
      </c>
      <c r="P23" s="64">
        <v>419</v>
      </c>
      <c r="Q23" s="64">
        <v>284</v>
      </c>
    </row>
    <row r="24" spans="2:17" ht="18" customHeight="1">
      <c r="B24" s="83">
        <v>12</v>
      </c>
      <c r="C24" s="64">
        <v>1850</v>
      </c>
      <c r="D24" s="64">
        <v>951</v>
      </c>
      <c r="E24" s="95">
        <v>899</v>
      </c>
      <c r="F24" s="82">
        <v>42</v>
      </c>
      <c r="G24" s="94">
        <v>2945</v>
      </c>
      <c r="H24" s="94">
        <v>1550</v>
      </c>
      <c r="I24" s="64">
        <v>1395</v>
      </c>
      <c r="J24" s="80">
        <v>72</v>
      </c>
      <c r="K24" s="64">
        <v>2267</v>
      </c>
      <c r="L24" s="64">
        <v>1026</v>
      </c>
      <c r="M24" s="95">
        <v>1241</v>
      </c>
      <c r="N24" s="84"/>
      <c r="O24" s="64"/>
      <c r="P24" s="64"/>
      <c r="Q24" s="64"/>
    </row>
    <row r="25" spans="2:17" ht="18" customHeight="1">
      <c r="B25" s="83">
        <v>13</v>
      </c>
      <c r="C25" s="64">
        <v>1821</v>
      </c>
      <c r="D25" s="64">
        <v>911</v>
      </c>
      <c r="E25" s="95">
        <v>910</v>
      </c>
      <c r="F25" s="82">
        <v>43</v>
      </c>
      <c r="G25" s="64">
        <v>3081</v>
      </c>
      <c r="H25" s="64">
        <v>1602</v>
      </c>
      <c r="I25" s="64">
        <v>1479</v>
      </c>
      <c r="J25" s="80">
        <v>73</v>
      </c>
      <c r="K25" s="64">
        <v>2250</v>
      </c>
      <c r="L25" s="64">
        <v>1024</v>
      </c>
      <c r="M25" s="95">
        <v>1226</v>
      </c>
      <c r="N25" s="84"/>
      <c r="O25" s="64"/>
      <c r="P25" s="64"/>
      <c r="Q25" s="64"/>
    </row>
    <row r="26" spans="2:17" ht="18" customHeight="1">
      <c r="B26" s="83">
        <v>14</v>
      </c>
      <c r="C26" s="64">
        <v>1861</v>
      </c>
      <c r="D26" s="64">
        <v>955</v>
      </c>
      <c r="E26" s="95">
        <v>906</v>
      </c>
      <c r="F26" s="80">
        <v>44</v>
      </c>
      <c r="G26" s="64">
        <v>2376</v>
      </c>
      <c r="H26" s="64">
        <v>1231</v>
      </c>
      <c r="I26" s="64">
        <v>1145</v>
      </c>
      <c r="J26" s="80">
        <v>74</v>
      </c>
      <c r="K26" s="64">
        <v>2175</v>
      </c>
      <c r="L26" s="64">
        <v>1001</v>
      </c>
      <c r="M26" s="95">
        <v>1174</v>
      </c>
      <c r="N26" s="84"/>
      <c r="O26" s="64"/>
      <c r="P26" s="64"/>
      <c r="Q26" s="64"/>
    </row>
    <row r="27" spans="2:17" ht="18" customHeight="1">
      <c r="B27" s="83"/>
      <c r="C27" s="64"/>
      <c r="D27" s="64"/>
      <c r="E27" s="95"/>
      <c r="F27" s="80"/>
      <c r="G27" s="64"/>
      <c r="H27" s="64"/>
      <c r="I27" s="64"/>
      <c r="J27" s="80"/>
      <c r="K27" s="64"/>
      <c r="L27" s="64"/>
      <c r="M27" s="95"/>
      <c r="N27" s="84"/>
      <c r="O27" s="64"/>
      <c r="P27" s="64"/>
      <c r="Q27" s="64"/>
    </row>
    <row r="28" spans="2:17" ht="18" customHeight="1">
      <c r="B28" s="67" t="s">
        <v>87</v>
      </c>
      <c r="C28" s="64"/>
      <c r="D28" s="64"/>
      <c r="E28" s="95"/>
      <c r="F28" s="67" t="s">
        <v>90</v>
      </c>
      <c r="G28" s="64"/>
      <c r="H28" s="64"/>
      <c r="I28" s="64"/>
      <c r="J28" s="67" t="s">
        <v>67</v>
      </c>
      <c r="K28" s="64"/>
      <c r="L28" s="64"/>
      <c r="M28" s="95"/>
      <c r="N28" s="84"/>
      <c r="O28" s="64"/>
      <c r="P28" s="64"/>
      <c r="Q28" s="64"/>
    </row>
    <row r="29" spans="2:17" ht="18" customHeight="1">
      <c r="B29" s="83">
        <v>15</v>
      </c>
      <c r="C29" s="64">
        <v>1905</v>
      </c>
      <c r="D29" s="64">
        <v>1013</v>
      </c>
      <c r="E29" s="95">
        <v>892</v>
      </c>
      <c r="F29" s="80">
        <v>45</v>
      </c>
      <c r="G29" s="64">
        <v>2975</v>
      </c>
      <c r="H29" s="64">
        <v>1558</v>
      </c>
      <c r="I29" s="64">
        <v>1417</v>
      </c>
      <c r="J29" s="83">
        <v>75</v>
      </c>
      <c r="K29" s="64">
        <v>2143</v>
      </c>
      <c r="L29" s="64">
        <v>987</v>
      </c>
      <c r="M29" s="95">
        <v>1156</v>
      </c>
      <c r="N29" s="84"/>
      <c r="O29" s="64"/>
      <c r="P29" s="64"/>
      <c r="Q29" s="64"/>
    </row>
    <row r="30" spans="2:17" ht="18" customHeight="1">
      <c r="B30" s="83">
        <v>16</v>
      </c>
      <c r="C30" s="64">
        <v>1871</v>
      </c>
      <c r="D30" s="64">
        <v>978</v>
      </c>
      <c r="E30" s="95">
        <v>893</v>
      </c>
      <c r="F30" s="80">
        <v>46</v>
      </c>
      <c r="G30" s="64">
        <v>2697</v>
      </c>
      <c r="H30" s="64">
        <v>1402</v>
      </c>
      <c r="I30" s="64">
        <v>1295</v>
      </c>
      <c r="J30" s="83">
        <v>76</v>
      </c>
      <c r="K30" s="64">
        <v>2006</v>
      </c>
      <c r="L30" s="64">
        <v>889</v>
      </c>
      <c r="M30" s="95">
        <v>1117</v>
      </c>
      <c r="N30" s="84"/>
      <c r="O30" s="64"/>
      <c r="P30" s="64"/>
      <c r="Q30" s="64"/>
    </row>
    <row r="31" spans="2:17" ht="18" customHeight="1">
      <c r="B31" s="83">
        <v>17</v>
      </c>
      <c r="C31" s="64">
        <v>1881</v>
      </c>
      <c r="D31" s="64">
        <v>964</v>
      </c>
      <c r="E31" s="95">
        <v>917</v>
      </c>
      <c r="F31" s="80">
        <v>47</v>
      </c>
      <c r="G31" s="64">
        <v>2557</v>
      </c>
      <c r="H31" s="64">
        <v>1316</v>
      </c>
      <c r="I31" s="64">
        <v>1241</v>
      </c>
      <c r="J31" s="83">
        <v>77</v>
      </c>
      <c r="K31" s="64">
        <v>1881</v>
      </c>
      <c r="L31" s="64">
        <v>829</v>
      </c>
      <c r="M31" s="95">
        <v>1052</v>
      </c>
      <c r="N31" s="84"/>
      <c r="O31" s="64"/>
      <c r="P31" s="64"/>
      <c r="Q31" s="64"/>
    </row>
    <row r="32" spans="2:17" ht="18" customHeight="1">
      <c r="B32" s="83">
        <v>18</v>
      </c>
      <c r="C32" s="64">
        <v>1960</v>
      </c>
      <c r="D32" s="64">
        <v>994</v>
      </c>
      <c r="E32" s="95">
        <v>966</v>
      </c>
      <c r="F32" s="80">
        <v>48</v>
      </c>
      <c r="G32" s="64">
        <v>2419</v>
      </c>
      <c r="H32" s="64">
        <v>1235</v>
      </c>
      <c r="I32" s="64">
        <v>1184</v>
      </c>
      <c r="J32" s="83">
        <v>78</v>
      </c>
      <c r="K32" s="64">
        <v>1798</v>
      </c>
      <c r="L32" s="64">
        <v>789</v>
      </c>
      <c r="M32" s="95">
        <v>1009</v>
      </c>
      <c r="N32" s="84"/>
      <c r="O32" s="64"/>
      <c r="P32" s="64"/>
      <c r="Q32" s="64"/>
    </row>
    <row r="33" spans="2:17" ht="18" customHeight="1">
      <c r="B33" s="83">
        <v>19</v>
      </c>
      <c r="C33" s="64">
        <v>1955</v>
      </c>
      <c r="D33" s="64">
        <v>1006</v>
      </c>
      <c r="E33" s="95">
        <v>949</v>
      </c>
      <c r="F33" s="80">
        <v>49</v>
      </c>
      <c r="G33" s="64">
        <v>2399</v>
      </c>
      <c r="H33" s="64">
        <v>1213</v>
      </c>
      <c r="I33" s="64">
        <v>1186</v>
      </c>
      <c r="J33" s="83">
        <v>79</v>
      </c>
      <c r="K33" s="64">
        <v>1592</v>
      </c>
      <c r="L33" s="64">
        <v>693</v>
      </c>
      <c r="M33" s="95">
        <v>899</v>
      </c>
      <c r="N33" s="84"/>
      <c r="O33" s="64"/>
      <c r="P33" s="64"/>
      <c r="Q33" s="64"/>
    </row>
    <row r="34" spans="2:17" ht="18" customHeight="1">
      <c r="B34" s="67"/>
      <c r="C34" s="64"/>
      <c r="D34" s="64"/>
      <c r="E34" s="95"/>
      <c r="F34" s="84"/>
      <c r="G34" s="64"/>
      <c r="H34" s="64"/>
      <c r="I34" s="64"/>
      <c r="J34" s="83"/>
      <c r="K34" s="64"/>
      <c r="L34" s="64"/>
      <c r="M34" s="95"/>
      <c r="N34" s="84"/>
      <c r="O34" s="64"/>
      <c r="P34" s="64"/>
      <c r="Q34" s="64"/>
    </row>
    <row r="35" spans="2:17" ht="18" customHeight="1">
      <c r="B35" s="67" t="s">
        <v>89</v>
      </c>
      <c r="C35" s="64"/>
      <c r="D35" s="64"/>
      <c r="E35" s="95"/>
      <c r="F35" s="67" t="s">
        <v>62</v>
      </c>
      <c r="G35" s="64"/>
      <c r="H35" s="64"/>
      <c r="I35" s="64"/>
      <c r="J35" s="67" t="s">
        <v>68</v>
      </c>
      <c r="K35" s="64"/>
      <c r="L35" s="64"/>
      <c r="M35" s="95"/>
      <c r="N35" s="84"/>
      <c r="O35" s="63"/>
      <c r="P35" s="63"/>
      <c r="Q35" s="63"/>
    </row>
    <row r="36" spans="2:17" ht="18" customHeight="1">
      <c r="B36" s="80">
        <v>20</v>
      </c>
      <c r="C36" s="64">
        <v>1928</v>
      </c>
      <c r="D36" s="64">
        <v>966</v>
      </c>
      <c r="E36" s="95">
        <v>962</v>
      </c>
      <c r="F36" s="83">
        <v>50</v>
      </c>
      <c r="G36" s="64">
        <v>2429</v>
      </c>
      <c r="H36" s="64">
        <v>1259</v>
      </c>
      <c r="I36" s="64">
        <v>1170</v>
      </c>
      <c r="J36" s="82">
        <v>80</v>
      </c>
      <c r="K36" s="64">
        <v>1501</v>
      </c>
      <c r="L36" s="64">
        <v>607</v>
      </c>
      <c r="M36" s="95">
        <v>894</v>
      </c>
      <c r="N36" s="84"/>
      <c r="O36" s="63"/>
      <c r="P36" s="63"/>
      <c r="Q36" s="63"/>
    </row>
    <row r="37" spans="2:17" ht="18" customHeight="1">
      <c r="B37" s="80">
        <v>21</v>
      </c>
      <c r="C37" s="64">
        <v>1951</v>
      </c>
      <c r="D37" s="64">
        <v>965</v>
      </c>
      <c r="E37" s="95">
        <v>986</v>
      </c>
      <c r="F37" s="83">
        <v>51</v>
      </c>
      <c r="G37" s="64">
        <v>2436</v>
      </c>
      <c r="H37" s="64">
        <v>1263</v>
      </c>
      <c r="I37" s="64">
        <v>1173</v>
      </c>
      <c r="J37" s="82">
        <v>81</v>
      </c>
      <c r="K37" s="64">
        <v>1400</v>
      </c>
      <c r="L37" s="64">
        <v>567</v>
      </c>
      <c r="M37" s="95">
        <v>833</v>
      </c>
      <c r="N37" s="84"/>
      <c r="O37" s="63"/>
      <c r="P37" s="63"/>
      <c r="Q37" s="63"/>
    </row>
    <row r="38" spans="2:17" ht="18" customHeight="1">
      <c r="B38" s="80">
        <v>22</v>
      </c>
      <c r="C38" s="64">
        <v>1983</v>
      </c>
      <c r="D38" s="64">
        <v>985</v>
      </c>
      <c r="E38" s="95">
        <v>998</v>
      </c>
      <c r="F38" s="83">
        <v>52</v>
      </c>
      <c r="G38" s="64">
        <v>2494</v>
      </c>
      <c r="H38" s="64">
        <v>1238</v>
      </c>
      <c r="I38" s="64">
        <v>1256</v>
      </c>
      <c r="J38" s="82">
        <v>82</v>
      </c>
      <c r="K38" s="64">
        <v>1329</v>
      </c>
      <c r="L38" s="64">
        <v>536</v>
      </c>
      <c r="M38" s="95">
        <v>793</v>
      </c>
      <c r="N38" s="84"/>
      <c r="O38" s="63"/>
      <c r="P38" s="63"/>
      <c r="Q38" s="63"/>
    </row>
    <row r="39" spans="2:17" ht="18" customHeight="1">
      <c r="B39" s="80">
        <v>23</v>
      </c>
      <c r="C39" s="64">
        <v>1947</v>
      </c>
      <c r="D39" s="64">
        <v>969</v>
      </c>
      <c r="E39" s="95">
        <v>978</v>
      </c>
      <c r="F39" s="83">
        <v>53</v>
      </c>
      <c r="G39" s="64">
        <v>2238</v>
      </c>
      <c r="H39" s="64">
        <v>1103</v>
      </c>
      <c r="I39" s="64">
        <v>1135</v>
      </c>
      <c r="J39" s="82">
        <v>83</v>
      </c>
      <c r="K39" s="64">
        <v>1170</v>
      </c>
      <c r="L39" s="64">
        <v>446</v>
      </c>
      <c r="M39" s="95">
        <v>724</v>
      </c>
      <c r="N39" s="84"/>
      <c r="O39" s="63"/>
      <c r="P39" s="63"/>
      <c r="Q39" s="63"/>
    </row>
    <row r="40" spans="2:17" ht="18" customHeight="1">
      <c r="B40" s="80">
        <v>24</v>
      </c>
      <c r="C40" s="64">
        <v>1971</v>
      </c>
      <c r="D40" s="64">
        <v>971</v>
      </c>
      <c r="E40" s="95">
        <v>1000</v>
      </c>
      <c r="F40" s="83">
        <v>54</v>
      </c>
      <c r="G40" s="64">
        <v>2323</v>
      </c>
      <c r="H40" s="64">
        <v>1126</v>
      </c>
      <c r="I40" s="64">
        <v>1197</v>
      </c>
      <c r="J40" s="80">
        <v>84</v>
      </c>
      <c r="K40" s="64">
        <v>1111</v>
      </c>
      <c r="L40" s="64">
        <v>425</v>
      </c>
      <c r="M40" s="95">
        <v>686</v>
      </c>
      <c r="N40" s="84"/>
      <c r="O40" s="63"/>
      <c r="P40" s="63"/>
      <c r="Q40" s="63"/>
    </row>
    <row r="41" spans="2:17" ht="18" customHeight="1">
      <c r="B41" s="67"/>
      <c r="C41" s="64"/>
      <c r="D41" s="64"/>
      <c r="E41" s="95"/>
      <c r="F41" s="83"/>
      <c r="G41" s="64"/>
      <c r="H41" s="64"/>
      <c r="I41" s="64"/>
      <c r="J41" s="80"/>
      <c r="K41" s="64"/>
      <c r="L41" s="64"/>
      <c r="M41" s="95"/>
      <c r="N41" s="84"/>
      <c r="O41" s="63"/>
      <c r="P41" s="63"/>
      <c r="Q41" s="63"/>
    </row>
    <row r="42" spans="2:17" ht="18" customHeight="1">
      <c r="B42" s="67" t="s">
        <v>61</v>
      </c>
      <c r="C42" s="64"/>
      <c r="D42" s="64"/>
      <c r="E42" s="95"/>
      <c r="F42" s="67" t="s">
        <v>63</v>
      </c>
      <c r="G42" s="64"/>
      <c r="H42" s="64"/>
      <c r="I42" s="64"/>
      <c r="J42" s="67" t="s">
        <v>91</v>
      </c>
      <c r="K42" s="64"/>
      <c r="L42" s="64"/>
      <c r="M42" s="95"/>
      <c r="N42" s="84"/>
      <c r="O42" s="63"/>
      <c r="P42" s="63"/>
      <c r="Q42" s="63"/>
    </row>
    <row r="43" spans="2:17" ht="18" customHeight="1">
      <c r="B43" s="80">
        <v>25</v>
      </c>
      <c r="C43" s="64">
        <v>2042</v>
      </c>
      <c r="D43" s="64">
        <v>1027</v>
      </c>
      <c r="E43" s="95">
        <v>1015</v>
      </c>
      <c r="F43" s="83">
        <v>55</v>
      </c>
      <c r="G43" s="64">
        <v>2408</v>
      </c>
      <c r="H43" s="64">
        <v>1190</v>
      </c>
      <c r="I43" s="64">
        <v>1218</v>
      </c>
      <c r="J43" s="80">
        <v>85</v>
      </c>
      <c r="K43" s="64">
        <v>971</v>
      </c>
      <c r="L43" s="64">
        <v>352</v>
      </c>
      <c r="M43" s="95">
        <v>619</v>
      </c>
      <c r="N43" s="84"/>
      <c r="O43" s="63"/>
      <c r="P43" s="63"/>
      <c r="Q43" s="63"/>
    </row>
    <row r="44" spans="2:17" ht="18" customHeight="1">
      <c r="B44" s="80">
        <v>26</v>
      </c>
      <c r="C44" s="64">
        <v>2122</v>
      </c>
      <c r="D44" s="64">
        <v>1042</v>
      </c>
      <c r="E44" s="95">
        <v>1080</v>
      </c>
      <c r="F44" s="83">
        <v>56</v>
      </c>
      <c r="G44" s="64">
        <v>2416</v>
      </c>
      <c r="H44" s="64">
        <v>1169</v>
      </c>
      <c r="I44" s="64">
        <v>1247</v>
      </c>
      <c r="J44" s="80">
        <v>86</v>
      </c>
      <c r="K44" s="64">
        <v>791</v>
      </c>
      <c r="L44" s="64">
        <v>278</v>
      </c>
      <c r="M44" s="95">
        <v>513</v>
      </c>
      <c r="N44" s="84"/>
      <c r="O44" s="63"/>
      <c r="P44" s="63"/>
      <c r="Q44" s="63"/>
    </row>
    <row r="45" spans="2:17" ht="18" customHeight="1">
      <c r="B45" s="80">
        <v>27</v>
      </c>
      <c r="C45" s="64">
        <v>2081</v>
      </c>
      <c r="D45" s="64">
        <v>1017</v>
      </c>
      <c r="E45" s="95">
        <v>1064</v>
      </c>
      <c r="F45" s="83">
        <v>57</v>
      </c>
      <c r="G45" s="64">
        <v>2664</v>
      </c>
      <c r="H45" s="64">
        <v>1343</v>
      </c>
      <c r="I45" s="64">
        <v>1321</v>
      </c>
      <c r="J45" s="80">
        <v>87</v>
      </c>
      <c r="K45" s="64">
        <v>689</v>
      </c>
      <c r="L45" s="64">
        <v>189</v>
      </c>
      <c r="M45" s="95">
        <v>500</v>
      </c>
      <c r="N45" s="84"/>
      <c r="O45" s="63"/>
      <c r="P45" s="63"/>
      <c r="Q45" s="63"/>
    </row>
    <row r="46" spans="2:17" ht="18" customHeight="1">
      <c r="B46" s="80">
        <v>28</v>
      </c>
      <c r="C46" s="64">
        <v>2177</v>
      </c>
      <c r="D46" s="64">
        <v>1049</v>
      </c>
      <c r="E46" s="95">
        <v>1128</v>
      </c>
      <c r="F46" s="83">
        <v>58</v>
      </c>
      <c r="G46" s="64">
        <v>2855</v>
      </c>
      <c r="H46" s="64">
        <v>1461</v>
      </c>
      <c r="I46" s="64">
        <v>1394</v>
      </c>
      <c r="J46" s="80">
        <v>88</v>
      </c>
      <c r="K46" s="98">
        <v>600</v>
      </c>
      <c r="L46" s="64">
        <v>173</v>
      </c>
      <c r="M46" s="95">
        <v>427</v>
      </c>
      <c r="N46" s="84"/>
      <c r="O46" s="63"/>
      <c r="P46" s="63"/>
      <c r="Q46" s="63"/>
    </row>
    <row r="47" spans="2:17" ht="18" customHeight="1">
      <c r="B47" s="85">
        <v>29</v>
      </c>
      <c r="C47" s="65">
        <v>2202</v>
      </c>
      <c r="D47" s="65">
        <v>1087</v>
      </c>
      <c r="E47" s="96">
        <v>1115</v>
      </c>
      <c r="F47" s="86">
        <v>59</v>
      </c>
      <c r="G47" s="65">
        <v>3108</v>
      </c>
      <c r="H47" s="65">
        <v>1540</v>
      </c>
      <c r="I47" s="65">
        <v>1568</v>
      </c>
      <c r="J47" s="85">
        <v>89</v>
      </c>
      <c r="K47" s="99">
        <v>534</v>
      </c>
      <c r="L47" s="65">
        <v>153</v>
      </c>
      <c r="M47" s="96">
        <v>381</v>
      </c>
      <c r="N47" s="87"/>
      <c r="O47" s="65"/>
      <c r="P47" s="65"/>
      <c r="Q47" s="65"/>
    </row>
    <row r="48" spans="2:17" ht="18" customHeight="1">
      <c r="B48" s="40"/>
      <c r="C48" s="40"/>
      <c r="D48" s="40"/>
      <c r="E48" s="40"/>
      <c r="F48" s="40"/>
      <c r="G48" s="40"/>
      <c r="H48" s="40"/>
      <c r="J48" s="40"/>
      <c r="K48" s="88"/>
      <c r="L48" s="89"/>
      <c r="M48" s="40"/>
      <c r="Q48" s="61" t="s">
        <v>28</v>
      </c>
    </row>
    <row r="49" ht="18.75" customHeight="1">
      <c r="A49" s="75"/>
    </row>
  </sheetData>
  <sheetProtection/>
  <mergeCells count="2">
    <mergeCell ref="B3:I3"/>
    <mergeCell ref="J3:Q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B1">
      <selection activeCell="B2" sqref="B2"/>
    </sheetView>
  </sheetViews>
  <sheetFormatPr defaultColWidth="8.25390625" defaultRowHeight="17.25" customHeight="1"/>
  <cols>
    <col min="1" max="1" width="8.25390625" style="1" customWidth="1"/>
    <col min="2" max="2" width="11.25390625" style="1" customWidth="1"/>
    <col min="3" max="10" width="8.75390625" style="1" customWidth="1"/>
    <col min="11" max="11" width="8.75390625" style="6" customWidth="1"/>
    <col min="12" max="12" width="12.875" style="24" bestFit="1" customWidth="1"/>
    <col min="13" max="16384" width="8.25390625" style="1" customWidth="1"/>
  </cols>
  <sheetData>
    <row r="1" spans="11:14" ht="17.25" customHeight="1">
      <c r="K1" s="1"/>
      <c r="L1" s="2"/>
      <c r="N1" s="23"/>
    </row>
    <row r="2" spans="2:14" ht="17.25" customHeight="1">
      <c r="B2" s="177">
        <v>32</v>
      </c>
      <c r="M2" s="3"/>
      <c r="N2" s="3"/>
    </row>
    <row r="3" spans="2:15" ht="17.2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M3" s="3"/>
      <c r="N3" s="3"/>
      <c r="O3" s="3"/>
    </row>
    <row r="4" spans="2:15" ht="17.25" customHeight="1" thickBot="1">
      <c r="B4" s="4" t="s">
        <v>178</v>
      </c>
      <c r="C4" s="5"/>
      <c r="D4" s="5"/>
      <c r="E4" s="5"/>
      <c r="F4" s="5"/>
      <c r="G4" s="5"/>
      <c r="H4" s="5"/>
      <c r="I4" s="5"/>
      <c r="J4" s="5"/>
      <c r="K4" s="13" t="s">
        <v>24</v>
      </c>
      <c r="L4" s="25"/>
      <c r="M4" s="7"/>
      <c r="N4" s="25"/>
      <c r="O4" s="7"/>
    </row>
    <row r="5" spans="2:15" ht="17.25" customHeight="1" thickTop="1">
      <c r="B5" s="273" t="s">
        <v>76</v>
      </c>
      <c r="C5" s="250" t="s">
        <v>1</v>
      </c>
      <c r="D5" s="272"/>
      <c r="E5" s="272"/>
      <c r="F5" s="272"/>
      <c r="G5" s="272"/>
      <c r="H5" s="272" t="s">
        <v>75</v>
      </c>
      <c r="I5" s="249"/>
      <c r="J5" s="250"/>
      <c r="K5" s="249"/>
      <c r="M5" s="8"/>
      <c r="N5" s="25"/>
      <c r="O5" s="8"/>
    </row>
    <row r="6" spans="2:15" ht="17.25" customHeight="1">
      <c r="B6" s="248"/>
      <c r="C6" s="269" t="s">
        <v>2</v>
      </c>
      <c r="D6" s="268" t="s">
        <v>71</v>
      </c>
      <c r="E6" s="268" t="s">
        <v>72</v>
      </c>
      <c r="F6" s="268" t="s">
        <v>73</v>
      </c>
      <c r="G6" s="268" t="s">
        <v>74</v>
      </c>
      <c r="H6" s="268" t="s">
        <v>71</v>
      </c>
      <c r="I6" s="268" t="s">
        <v>72</v>
      </c>
      <c r="J6" s="269" t="s">
        <v>73</v>
      </c>
      <c r="K6" s="270" t="s">
        <v>74</v>
      </c>
      <c r="M6" s="8"/>
      <c r="N6" s="25"/>
      <c r="O6" s="8"/>
    </row>
    <row r="7" spans="2:15" ht="17.25" customHeight="1">
      <c r="B7" s="262"/>
      <c r="C7" s="269"/>
      <c r="D7" s="268"/>
      <c r="E7" s="268"/>
      <c r="F7" s="268"/>
      <c r="G7" s="268"/>
      <c r="H7" s="268"/>
      <c r="I7" s="268"/>
      <c r="J7" s="269"/>
      <c r="K7" s="271"/>
      <c r="M7" s="8"/>
      <c r="O7" s="8"/>
    </row>
    <row r="8" spans="2:15" ht="17.25" customHeight="1">
      <c r="B8" s="20"/>
      <c r="C8" s="21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101" t="s">
        <v>77</v>
      </c>
      <c r="I8" s="101" t="s">
        <v>77</v>
      </c>
      <c r="J8" s="101" t="s">
        <v>77</v>
      </c>
      <c r="K8" s="101" t="s">
        <v>77</v>
      </c>
      <c r="M8" s="8"/>
      <c r="O8" s="8"/>
    </row>
    <row r="9" spans="2:15" ht="17.25" customHeight="1">
      <c r="B9" s="15" t="s">
        <v>11</v>
      </c>
      <c r="C9" s="28">
        <v>75334</v>
      </c>
      <c r="D9" s="27">
        <v>26281</v>
      </c>
      <c r="E9" s="27">
        <v>45714</v>
      </c>
      <c r="F9" s="27">
        <v>3339</v>
      </c>
      <c r="G9" s="27" t="s">
        <v>182</v>
      </c>
      <c r="H9" s="101">
        <v>34.9</v>
      </c>
      <c r="I9" s="101">
        <v>60.7</v>
      </c>
      <c r="J9" s="101">
        <v>4.4</v>
      </c>
      <c r="K9" s="101" t="s">
        <v>182</v>
      </c>
      <c r="M9" s="8"/>
      <c r="O9" s="8"/>
    </row>
    <row r="10" spans="2:15" ht="17.25" customHeight="1">
      <c r="B10" s="15" t="s">
        <v>78</v>
      </c>
      <c r="C10" s="28">
        <v>36595</v>
      </c>
      <c r="D10" s="27">
        <v>13375</v>
      </c>
      <c r="E10" s="27">
        <v>21861</v>
      </c>
      <c r="F10" s="27">
        <v>1359</v>
      </c>
      <c r="G10" s="27" t="s">
        <v>182</v>
      </c>
      <c r="H10" s="101">
        <v>36.5</v>
      </c>
      <c r="I10" s="101">
        <v>59.7</v>
      </c>
      <c r="J10" s="101">
        <v>3.7</v>
      </c>
      <c r="K10" s="101" t="s">
        <v>182</v>
      </c>
      <c r="M10" s="8"/>
      <c r="O10" s="8"/>
    </row>
    <row r="11" spans="2:15" ht="17.25" customHeight="1">
      <c r="B11" s="15" t="s">
        <v>79</v>
      </c>
      <c r="C11" s="28">
        <v>38739</v>
      </c>
      <c r="D11" s="27">
        <v>12906</v>
      </c>
      <c r="E11" s="27">
        <v>23853</v>
      </c>
      <c r="F11" s="27">
        <v>1980</v>
      </c>
      <c r="G11" s="27" t="s">
        <v>182</v>
      </c>
      <c r="H11" s="101">
        <v>33.3</v>
      </c>
      <c r="I11" s="101">
        <v>61.6</v>
      </c>
      <c r="J11" s="101">
        <v>5.1</v>
      </c>
      <c r="K11" s="101" t="s">
        <v>182</v>
      </c>
      <c r="M11" s="8"/>
      <c r="O11" s="8"/>
    </row>
    <row r="12" spans="2:15" ht="17.25" customHeight="1">
      <c r="B12" s="15" t="s">
        <v>12</v>
      </c>
      <c r="C12" s="28">
        <v>113099</v>
      </c>
      <c r="D12" s="27">
        <v>36251</v>
      </c>
      <c r="E12" s="27">
        <v>71224</v>
      </c>
      <c r="F12" s="27">
        <v>5624</v>
      </c>
      <c r="G12" s="27" t="s">
        <v>182</v>
      </c>
      <c r="H12" s="101">
        <v>32.1</v>
      </c>
      <c r="I12" s="101">
        <v>63</v>
      </c>
      <c r="J12" s="101">
        <v>5</v>
      </c>
      <c r="K12" s="101" t="s">
        <v>182</v>
      </c>
      <c r="L12" s="25"/>
      <c r="M12" s="8"/>
      <c r="N12" s="8"/>
      <c r="O12" s="8"/>
    </row>
    <row r="13" spans="2:15" ht="17.25" customHeight="1">
      <c r="B13" s="15" t="s">
        <v>78</v>
      </c>
      <c r="C13" s="28">
        <v>55656</v>
      </c>
      <c r="D13" s="27">
        <v>18402</v>
      </c>
      <c r="E13" s="27">
        <v>34906</v>
      </c>
      <c r="F13" s="27">
        <v>2348</v>
      </c>
      <c r="G13" s="27" t="s">
        <v>182</v>
      </c>
      <c r="H13" s="101">
        <v>33.1</v>
      </c>
      <c r="I13" s="101">
        <v>62.7</v>
      </c>
      <c r="J13" s="101">
        <v>4.2</v>
      </c>
      <c r="K13" s="101" t="s">
        <v>182</v>
      </c>
      <c r="L13" s="25"/>
      <c r="M13" s="8"/>
      <c r="N13" s="8"/>
      <c r="O13" s="8"/>
    </row>
    <row r="14" spans="2:15" ht="17.25" customHeight="1">
      <c r="B14" s="15" t="s">
        <v>79</v>
      </c>
      <c r="C14" s="28">
        <v>57443</v>
      </c>
      <c r="D14" s="27">
        <v>17849</v>
      </c>
      <c r="E14" s="27">
        <v>36318</v>
      </c>
      <c r="F14" s="27">
        <v>3276</v>
      </c>
      <c r="G14" s="27" t="s">
        <v>182</v>
      </c>
      <c r="H14" s="101">
        <v>31.1</v>
      </c>
      <c r="I14" s="101">
        <v>63.2</v>
      </c>
      <c r="J14" s="101">
        <v>5.7</v>
      </c>
      <c r="K14" s="69" t="s">
        <v>182</v>
      </c>
      <c r="L14" s="25"/>
      <c r="M14" s="8"/>
      <c r="N14" s="8"/>
      <c r="O14" s="8"/>
    </row>
    <row r="15" spans="2:15" ht="17.25" customHeight="1">
      <c r="B15" s="15" t="s">
        <v>13</v>
      </c>
      <c r="C15" s="28">
        <v>124813</v>
      </c>
      <c r="D15" s="27">
        <v>34979</v>
      </c>
      <c r="E15" s="27">
        <v>83232</v>
      </c>
      <c r="F15" s="27">
        <v>6602</v>
      </c>
      <c r="G15" s="27" t="s">
        <v>182</v>
      </c>
      <c r="H15" s="101">
        <v>28</v>
      </c>
      <c r="I15" s="101">
        <v>66.7</v>
      </c>
      <c r="J15" s="101">
        <v>5.3</v>
      </c>
      <c r="K15" s="69" t="s">
        <v>182</v>
      </c>
      <c r="L15" s="25"/>
      <c r="M15" s="8"/>
      <c r="N15" s="8"/>
      <c r="O15" s="8"/>
    </row>
    <row r="16" spans="2:15" ht="17.25" customHeight="1">
      <c r="B16" s="15" t="s">
        <v>78</v>
      </c>
      <c r="C16" s="28">
        <v>61494</v>
      </c>
      <c r="D16" s="27">
        <v>17834</v>
      </c>
      <c r="E16" s="27">
        <v>40890</v>
      </c>
      <c r="F16" s="27">
        <v>2770</v>
      </c>
      <c r="G16" s="27" t="s">
        <v>182</v>
      </c>
      <c r="H16" s="101">
        <v>29</v>
      </c>
      <c r="I16" s="101">
        <v>66.5</v>
      </c>
      <c r="J16" s="101">
        <v>4.5</v>
      </c>
      <c r="K16" s="69" t="s">
        <v>182</v>
      </c>
      <c r="L16" s="25"/>
      <c r="M16" s="8"/>
      <c r="N16" s="8"/>
      <c r="O16" s="8"/>
    </row>
    <row r="17" spans="2:15" ht="17.25" customHeight="1">
      <c r="B17" s="15" t="s">
        <v>79</v>
      </c>
      <c r="C17" s="28">
        <v>63319</v>
      </c>
      <c r="D17" s="28">
        <v>17145</v>
      </c>
      <c r="E17" s="28">
        <v>42342</v>
      </c>
      <c r="F17" s="28">
        <v>3832</v>
      </c>
      <c r="G17" s="28" t="s">
        <v>182</v>
      </c>
      <c r="H17" s="69">
        <v>27.1</v>
      </c>
      <c r="I17" s="69">
        <v>66.9</v>
      </c>
      <c r="J17" s="69">
        <v>6.1</v>
      </c>
      <c r="K17" s="69" t="s">
        <v>182</v>
      </c>
      <c r="L17" s="25"/>
      <c r="M17" s="8"/>
      <c r="N17" s="8"/>
      <c r="O17" s="8"/>
    </row>
    <row r="18" spans="2:15" ht="17.25" customHeight="1">
      <c r="B18" s="15" t="s">
        <v>14</v>
      </c>
      <c r="C18" s="28">
        <v>143377</v>
      </c>
      <c r="D18" s="28">
        <v>34354</v>
      </c>
      <c r="E18" s="28">
        <v>101181</v>
      </c>
      <c r="F18" s="28">
        <v>7842</v>
      </c>
      <c r="G18" s="28" t="s">
        <v>182</v>
      </c>
      <c r="H18" s="69">
        <v>24</v>
      </c>
      <c r="I18" s="69">
        <v>70.6</v>
      </c>
      <c r="J18" s="69">
        <v>5.5</v>
      </c>
      <c r="K18" s="69" t="s">
        <v>182</v>
      </c>
      <c r="L18" s="25"/>
      <c r="M18" s="8"/>
      <c r="N18" s="8"/>
      <c r="O18" s="8"/>
    </row>
    <row r="19" spans="2:15" ht="17.25" customHeight="1">
      <c r="B19" s="15" t="s">
        <v>78</v>
      </c>
      <c r="C19" s="28">
        <v>70926</v>
      </c>
      <c r="D19" s="28">
        <v>17629</v>
      </c>
      <c r="E19" s="28">
        <v>49916</v>
      </c>
      <c r="F19" s="28">
        <v>3381</v>
      </c>
      <c r="G19" s="28" t="s">
        <v>182</v>
      </c>
      <c r="H19" s="69">
        <v>24.9</v>
      </c>
      <c r="I19" s="69">
        <v>70.4</v>
      </c>
      <c r="J19" s="69">
        <v>4.8</v>
      </c>
      <c r="K19" s="69" t="s">
        <v>182</v>
      </c>
      <c r="L19" s="25"/>
      <c r="M19" s="8"/>
      <c r="N19" s="8"/>
      <c r="O19" s="8"/>
    </row>
    <row r="20" spans="2:15" ht="17.25" customHeight="1">
      <c r="B20" s="15" t="s">
        <v>79</v>
      </c>
      <c r="C20" s="28">
        <v>72451</v>
      </c>
      <c r="D20" s="28">
        <v>16725</v>
      </c>
      <c r="E20" s="28">
        <v>51265</v>
      </c>
      <c r="F20" s="28">
        <v>4461</v>
      </c>
      <c r="G20" s="28" t="s">
        <v>182</v>
      </c>
      <c r="H20" s="69">
        <v>23.1</v>
      </c>
      <c r="I20" s="69">
        <v>70.8</v>
      </c>
      <c r="J20" s="69">
        <v>6.2</v>
      </c>
      <c r="K20" s="69" t="s">
        <v>182</v>
      </c>
      <c r="L20" s="25"/>
      <c r="M20" s="8"/>
      <c r="N20" s="8"/>
      <c r="O20" s="8"/>
    </row>
    <row r="21" spans="2:15" ht="17.25" customHeight="1">
      <c r="B21" s="15" t="s">
        <v>15</v>
      </c>
      <c r="C21" s="28">
        <v>156654</v>
      </c>
      <c r="D21" s="28">
        <v>36648</v>
      </c>
      <c r="E21" s="28">
        <v>110322</v>
      </c>
      <c r="F21" s="28">
        <v>9684</v>
      </c>
      <c r="G21" s="28" t="s">
        <v>182</v>
      </c>
      <c r="H21" s="69">
        <v>23.4</v>
      </c>
      <c r="I21" s="69">
        <v>70.4</v>
      </c>
      <c r="J21" s="69">
        <v>6.2</v>
      </c>
      <c r="K21" s="69" t="s">
        <v>182</v>
      </c>
      <c r="L21" s="25"/>
      <c r="M21" s="8"/>
      <c r="N21" s="8"/>
      <c r="O21" s="8"/>
    </row>
    <row r="22" spans="2:15" ht="17.25" customHeight="1">
      <c r="B22" s="15" t="s">
        <v>78</v>
      </c>
      <c r="C22" s="28">
        <v>77491</v>
      </c>
      <c r="D22" s="28">
        <v>18900</v>
      </c>
      <c r="E22" s="28">
        <v>54440</v>
      </c>
      <c r="F22" s="28">
        <v>4151</v>
      </c>
      <c r="G22" s="28" t="s">
        <v>182</v>
      </c>
      <c r="H22" s="69">
        <v>24.4</v>
      </c>
      <c r="I22" s="69">
        <v>70.3</v>
      </c>
      <c r="J22" s="69">
        <v>5.4</v>
      </c>
      <c r="K22" s="69" t="s">
        <v>182</v>
      </c>
      <c r="L22" s="25"/>
      <c r="M22" s="8"/>
      <c r="N22" s="8"/>
      <c r="O22" s="8"/>
    </row>
    <row r="23" spans="2:15" ht="17.25" customHeight="1">
      <c r="B23" s="15" t="s">
        <v>79</v>
      </c>
      <c r="C23" s="28">
        <v>79163</v>
      </c>
      <c r="D23" s="28">
        <v>17748</v>
      </c>
      <c r="E23" s="28">
        <v>55882</v>
      </c>
      <c r="F23" s="28">
        <v>5533</v>
      </c>
      <c r="G23" s="28" t="s">
        <v>182</v>
      </c>
      <c r="H23" s="69">
        <v>22.4</v>
      </c>
      <c r="I23" s="69">
        <v>70.6</v>
      </c>
      <c r="J23" s="69">
        <v>7</v>
      </c>
      <c r="K23" s="69" t="s">
        <v>182</v>
      </c>
      <c r="L23" s="25"/>
      <c r="M23" s="8"/>
      <c r="N23" s="8"/>
      <c r="O23" s="8"/>
    </row>
    <row r="24" spans="2:15" ht="17.25" customHeight="1">
      <c r="B24" s="15" t="s">
        <v>16</v>
      </c>
      <c r="C24" s="28">
        <v>173519</v>
      </c>
      <c r="D24" s="28">
        <v>42263</v>
      </c>
      <c r="E24" s="28">
        <v>118675</v>
      </c>
      <c r="F24" s="28">
        <v>12554</v>
      </c>
      <c r="G24" s="28">
        <v>27</v>
      </c>
      <c r="H24" s="69">
        <v>24.3</v>
      </c>
      <c r="I24" s="69">
        <v>68.4</v>
      </c>
      <c r="J24" s="69">
        <v>7.2</v>
      </c>
      <c r="K24" s="69">
        <v>0</v>
      </c>
      <c r="L24" s="25"/>
      <c r="M24" s="7"/>
      <c r="N24" s="7"/>
      <c r="O24" s="10"/>
    </row>
    <row r="25" spans="2:15" ht="17.25" customHeight="1">
      <c r="B25" s="15" t="s">
        <v>78</v>
      </c>
      <c r="C25" s="28">
        <v>85911</v>
      </c>
      <c r="D25" s="28">
        <v>21841</v>
      </c>
      <c r="E25" s="28">
        <v>58706</v>
      </c>
      <c r="F25" s="28">
        <v>5347</v>
      </c>
      <c r="G25" s="28">
        <v>17</v>
      </c>
      <c r="H25" s="69">
        <v>25.4</v>
      </c>
      <c r="I25" s="69">
        <v>68.3</v>
      </c>
      <c r="J25" s="69">
        <v>6.2</v>
      </c>
      <c r="K25" s="69">
        <v>0</v>
      </c>
      <c r="L25" s="25"/>
      <c r="M25" s="8"/>
      <c r="N25" s="8"/>
      <c r="O25" s="8"/>
    </row>
    <row r="26" spans="2:15" ht="17.25" customHeight="1">
      <c r="B26" s="15" t="s">
        <v>79</v>
      </c>
      <c r="C26" s="28">
        <v>87608</v>
      </c>
      <c r="D26" s="28">
        <v>20422</v>
      </c>
      <c r="E26" s="28">
        <v>59969</v>
      </c>
      <c r="F26" s="28">
        <v>7207</v>
      </c>
      <c r="G26" s="28">
        <v>10</v>
      </c>
      <c r="H26" s="69">
        <v>23.3</v>
      </c>
      <c r="I26" s="69">
        <v>68.5</v>
      </c>
      <c r="J26" s="69">
        <v>8.2</v>
      </c>
      <c r="K26" s="69">
        <v>0</v>
      </c>
      <c r="L26" s="25"/>
      <c r="M26" s="8"/>
      <c r="N26" s="8"/>
      <c r="O26" s="8"/>
    </row>
    <row r="27" spans="2:15" ht="17.25" customHeight="1">
      <c r="B27" s="18" t="s">
        <v>17</v>
      </c>
      <c r="C27" s="28">
        <v>177467</v>
      </c>
      <c r="D27" s="28">
        <v>41651</v>
      </c>
      <c r="E27" s="28">
        <v>120294</v>
      </c>
      <c r="F27" s="28">
        <v>15522</v>
      </c>
      <c r="G27" s="28" t="s">
        <v>182</v>
      </c>
      <c r="H27" s="69">
        <v>23.5</v>
      </c>
      <c r="I27" s="69">
        <v>67.8</v>
      </c>
      <c r="J27" s="69">
        <v>8.7</v>
      </c>
      <c r="K27" s="69" t="s">
        <v>182</v>
      </c>
      <c r="L27" s="25"/>
      <c r="M27" s="8"/>
      <c r="N27" s="8"/>
      <c r="O27" s="8"/>
    </row>
    <row r="28" spans="2:15" ht="17.25" customHeight="1">
      <c r="B28" s="15" t="s">
        <v>78</v>
      </c>
      <c r="C28" s="28">
        <v>87626</v>
      </c>
      <c r="D28" s="28">
        <v>21480</v>
      </c>
      <c r="E28" s="28">
        <v>59644</v>
      </c>
      <c r="F28" s="28">
        <v>6502</v>
      </c>
      <c r="G28" s="28" t="s">
        <v>182</v>
      </c>
      <c r="H28" s="69">
        <v>24.5</v>
      </c>
      <c r="I28" s="69">
        <v>68.1</v>
      </c>
      <c r="J28" s="69">
        <v>7.4</v>
      </c>
      <c r="K28" s="69" t="s">
        <v>182</v>
      </c>
      <c r="L28" s="25"/>
      <c r="M28" s="8"/>
      <c r="N28" s="8"/>
      <c r="O28" s="8"/>
    </row>
    <row r="29" spans="2:15" ht="17.25" customHeight="1">
      <c r="B29" s="15" t="s">
        <v>79</v>
      </c>
      <c r="C29" s="28">
        <v>89841</v>
      </c>
      <c r="D29" s="28">
        <v>20171</v>
      </c>
      <c r="E29" s="28">
        <v>60650</v>
      </c>
      <c r="F29" s="28">
        <v>9020</v>
      </c>
      <c r="G29" s="28" t="s">
        <v>182</v>
      </c>
      <c r="H29" s="69">
        <v>22.5</v>
      </c>
      <c r="I29" s="69">
        <v>67.5</v>
      </c>
      <c r="J29" s="69">
        <v>10</v>
      </c>
      <c r="K29" s="69" t="s">
        <v>182</v>
      </c>
      <c r="L29" s="25"/>
      <c r="M29" s="8"/>
      <c r="N29" s="8"/>
      <c r="O29" s="8"/>
    </row>
    <row r="30" spans="2:15" ht="17.25" customHeight="1">
      <c r="B30" s="18" t="s">
        <v>18</v>
      </c>
      <c r="C30" s="28">
        <v>185941</v>
      </c>
      <c r="D30" s="28">
        <v>39203</v>
      </c>
      <c r="E30" s="28">
        <v>128331</v>
      </c>
      <c r="F30" s="28">
        <v>18404</v>
      </c>
      <c r="G30" s="28">
        <v>3</v>
      </c>
      <c r="H30" s="69">
        <v>21.1</v>
      </c>
      <c r="I30" s="69">
        <v>69</v>
      </c>
      <c r="J30" s="69">
        <v>9.9</v>
      </c>
      <c r="K30" s="69">
        <v>0</v>
      </c>
      <c r="L30" s="25"/>
      <c r="M30" s="7"/>
      <c r="N30" s="7"/>
      <c r="O30" s="7"/>
    </row>
    <row r="31" spans="2:15" ht="17.25" customHeight="1">
      <c r="B31" s="15" t="s">
        <v>78</v>
      </c>
      <c r="C31" s="28">
        <v>92046</v>
      </c>
      <c r="D31" s="28">
        <v>20194</v>
      </c>
      <c r="E31" s="28">
        <v>64327</v>
      </c>
      <c r="F31" s="28">
        <v>7523</v>
      </c>
      <c r="G31" s="28">
        <v>2</v>
      </c>
      <c r="H31" s="69">
        <v>21.9</v>
      </c>
      <c r="I31" s="69">
        <v>69.9</v>
      </c>
      <c r="J31" s="69">
        <v>8.2</v>
      </c>
      <c r="K31" s="69">
        <v>0</v>
      </c>
      <c r="L31" s="25"/>
      <c r="M31" s="8"/>
      <c r="N31" s="8"/>
      <c r="O31" s="8"/>
    </row>
    <row r="32" spans="2:15" ht="17.25" customHeight="1">
      <c r="B32" s="15" t="s">
        <v>79</v>
      </c>
      <c r="C32" s="28">
        <v>93895</v>
      </c>
      <c r="D32" s="28">
        <v>19009</v>
      </c>
      <c r="E32" s="28">
        <v>64004</v>
      </c>
      <c r="F32" s="28">
        <v>10881</v>
      </c>
      <c r="G32" s="28">
        <v>1</v>
      </c>
      <c r="H32" s="69">
        <v>20.2</v>
      </c>
      <c r="I32" s="69">
        <v>68.2</v>
      </c>
      <c r="J32" s="69">
        <v>11.6</v>
      </c>
      <c r="K32" s="69">
        <v>0</v>
      </c>
      <c r="L32" s="25"/>
      <c r="M32" s="8"/>
      <c r="N32" s="8"/>
      <c r="O32" s="8"/>
    </row>
    <row r="33" spans="2:15" ht="17.25" customHeight="1">
      <c r="B33" s="18" t="s">
        <v>19</v>
      </c>
      <c r="C33" s="28">
        <v>193417</v>
      </c>
      <c r="D33" s="28">
        <v>34031</v>
      </c>
      <c r="E33" s="28">
        <v>136927</v>
      </c>
      <c r="F33" s="28">
        <v>22459</v>
      </c>
      <c r="G33" s="28" t="s">
        <v>182</v>
      </c>
      <c r="H33" s="69">
        <v>17.6</v>
      </c>
      <c r="I33" s="69">
        <v>70.8</v>
      </c>
      <c r="J33" s="69">
        <v>11.6</v>
      </c>
      <c r="K33" s="69" t="s">
        <v>182</v>
      </c>
      <c r="L33" s="25"/>
      <c r="M33" s="8"/>
      <c r="N33" s="8"/>
      <c r="O33" s="8"/>
    </row>
    <row r="34" spans="2:15" ht="17.25" customHeight="1">
      <c r="B34" s="15" t="s">
        <v>78</v>
      </c>
      <c r="C34" s="100">
        <v>95677</v>
      </c>
      <c r="D34" s="28">
        <v>17558</v>
      </c>
      <c r="E34" s="100">
        <v>69058</v>
      </c>
      <c r="F34" s="28">
        <v>9061</v>
      </c>
      <c r="G34" s="100" t="s">
        <v>182</v>
      </c>
      <c r="H34" s="102">
        <v>18.3</v>
      </c>
      <c r="I34" s="102">
        <v>72.2</v>
      </c>
      <c r="J34" s="102">
        <v>9.5</v>
      </c>
      <c r="K34" s="69" t="s">
        <v>182</v>
      </c>
      <c r="L34" s="25"/>
      <c r="M34" s="7"/>
      <c r="N34" s="7"/>
      <c r="O34" s="10"/>
    </row>
    <row r="35" spans="2:15" ht="17.25" customHeight="1">
      <c r="B35" s="15" t="s">
        <v>79</v>
      </c>
      <c r="C35" s="28">
        <v>97740</v>
      </c>
      <c r="D35" s="28">
        <v>16473</v>
      </c>
      <c r="E35" s="28">
        <v>67869</v>
      </c>
      <c r="F35" s="28">
        <v>13398</v>
      </c>
      <c r="G35" s="28" t="s">
        <v>182</v>
      </c>
      <c r="H35" s="69">
        <v>16.9</v>
      </c>
      <c r="I35" s="69">
        <v>69.4</v>
      </c>
      <c r="J35" s="69">
        <v>13.7</v>
      </c>
      <c r="K35" s="69" t="s">
        <v>182</v>
      </c>
      <c r="L35" s="25"/>
      <c r="M35" s="7"/>
      <c r="N35" s="7"/>
      <c r="O35" s="7"/>
    </row>
    <row r="36" spans="2:11" ht="17.25" customHeight="1">
      <c r="B36" s="18" t="s">
        <v>20</v>
      </c>
      <c r="C36" s="28">
        <v>200103</v>
      </c>
      <c r="D36" s="28">
        <v>31013</v>
      </c>
      <c r="E36" s="28">
        <v>140854</v>
      </c>
      <c r="F36" s="28">
        <v>27434</v>
      </c>
      <c r="G36" s="28">
        <v>802</v>
      </c>
      <c r="H36" s="69">
        <v>15.5</v>
      </c>
      <c r="I36" s="69">
        <v>70.4</v>
      </c>
      <c r="J36" s="69">
        <v>13.7</v>
      </c>
      <c r="K36" s="69">
        <v>0.4</v>
      </c>
    </row>
    <row r="37" spans="2:11" ht="17.25" customHeight="1">
      <c r="B37" s="15" t="s">
        <v>78</v>
      </c>
      <c r="C37" s="28">
        <v>99171</v>
      </c>
      <c r="D37" s="28">
        <v>15979</v>
      </c>
      <c r="E37" s="28">
        <v>71229</v>
      </c>
      <c r="F37" s="28">
        <v>11491</v>
      </c>
      <c r="G37" s="28">
        <v>472</v>
      </c>
      <c r="H37" s="69">
        <v>16.1</v>
      </c>
      <c r="I37" s="69">
        <v>71.8</v>
      </c>
      <c r="J37" s="69">
        <v>11.6</v>
      </c>
      <c r="K37" s="69">
        <v>0.5</v>
      </c>
    </row>
    <row r="38" spans="2:11" ht="17.25" customHeight="1">
      <c r="B38" s="15" t="s">
        <v>79</v>
      </c>
      <c r="C38" s="28">
        <v>100932</v>
      </c>
      <c r="D38" s="28">
        <v>15034</v>
      </c>
      <c r="E38" s="28">
        <v>69625</v>
      </c>
      <c r="F38" s="28">
        <v>15943</v>
      </c>
      <c r="G38" s="28">
        <v>330</v>
      </c>
      <c r="H38" s="69">
        <v>14.9</v>
      </c>
      <c r="I38" s="69">
        <v>69</v>
      </c>
      <c r="J38" s="69">
        <v>15.8</v>
      </c>
      <c r="K38" s="69">
        <v>0.3</v>
      </c>
    </row>
    <row r="39" spans="2:11" ht="17.25" customHeight="1">
      <c r="B39" s="18" t="s">
        <v>21</v>
      </c>
      <c r="C39" s="28">
        <v>200173</v>
      </c>
      <c r="D39" s="28">
        <v>28972</v>
      </c>
      <c r="E39" s="28">
        <v>137595</v>
      </c>
      <c r="F39" s="28">
        <v>33519</v>
      </c>
      <c r="G39" s="28">
        <v>87</v>
      </c>
      <c r="H39" s="69">
        <v>14.5</v>
      </c>
      <c r="I39" s="69">
        <v>68.7</v>
      </c>
      <c r="J39" s="69">
        <v>16.7</v>
      </c>
      <c r="K39" s="69">
        <v>0</v>
      </c>
    </row>
    <row r="40" spans="2:11" ht="17.25" customHeight="1">
      <c r="B40" s="15" t="s">
        <v>78</v>
      </c>
      <c r="C40" s="28">
        <v>98675</v>
      </c>
      <c r="D40" s="28">
        <v>14884</v>
      </c>
      <c r="E40" s="28">
        <v>69540</v>
      </c>
      <c r="F40" s="28">
        <v>14230</v>
      </c>
      <c r="G40" s="28">
        <v>21</v>
      </c>
      <c r="H40" s="69">
        <v>15.1</v>
      </c>
      <c r="I40" s="69">
        <v>70.5</v>
      </c>
      <c r="J40" s="69">
        <v>14.4</v>
      </c>
      <c r="K40" s="69">
        <v>0</v>
      </c>
    </row>
    <row r="41" spans="2:11" ht="17.25" customHeight="1">
      <c r="B41" s="15" t="s">
        <v>79</v>
      </c>
      <c r="C41" s="28">
        <v>101498</v>
      </c>
      <c r="D41" s="28">
        <v>14088</v>
      </c>
      <c r="E41" s="28">
        <v>68055</v>
      </c>
      <c r="F41" s="28">
        <v>19289</v>
      </c>
      <c r="G41" s="28">
        <v>66</v>
      </c>
      <c r="H41" s="69">
        <v>13.9</v>
      </c>
      <c r="I41" s="69">
        <v>67.1</v>
      </c>
      <c r="J41" s="69">
        <v>19</v>
      </c>
      <c r="K41" s="69">
        <v>0</v>
      </c>
    </row>
    <row r="42" spans="2:11" ht="17.25" customHeight="1">
      <c r="B42" s="18" t="s">
        <v>22</v>
      </c>
      <c r="C42" s="28">
        <v>198741</v>
      </c>
      <c r="D42" s="28">
        <v>27098</v>
      </c>
      <c r="E42" s="28">
        <v>131971</v>
      </c>
      <c r="F42" s="28">
        <v>39538</v>
      </c>
      <c r="G42" s="28">
        <v>134</v>
      </c>
      <c r="H42" s="69">
        <v>13.6</v>
      </c>
      <c r="I42" s="69">
        <v>66.4</v>
      </c>
      <c r="J42" s="69">
        <v>19.9</v>
      </c>
      <c r="K42" s="69">
        <v>0</v>
      </c>
    </row>
    <row r="43" spans="2:11" ht="17.25" customHeight="1">
      <c r="B43" s="15" t="s">
        <v>78</v>
      </c>
      <c r="C43" s="28">
        <v>97501</v>
      </c>
      <c r="D43" s="28">
        <v>13900</v>
      </c>
      <c r="E43" s="28">
        <v>66590</v>
      </c>
      <c r="F43" s="28">
        <v>16923</v>
      </c>
      <c r="G43" s="28">
        <v>88</v>
      </c>
      <c r="H43" s="69">
        <v>14.3</v>
      </c>
      <c r="I43" s="69">
        <v>68.3</v>
      </c>
      <c r="J43" s="69">
        <v>17.4</v>
      </c>
      <c r="K43" s="69">
        <v>0</v>
      </c>
    </row>
    <row r="44" spans="2:11" ht="17.25" customHeight="1">
      <c r="B44" s="15" t="s">
        <v>79</v>
      </c>
      <c r="C44" s="28">
        <v>101240</v>
      </c>
      <c r="D44" s="28">
        <v>13198</v>
      </c>
      <c r="E44" s="28">
        <v>65381</v>
      </c>
      <c r="F44" s="28">
        <v>22615</v>
      </c>
      <c r="G44" s="28">
        <v>46</v>
      </c>
      <c r="H44" s="69">
        <v>13</v>
      </c>
      <c r="I44" s="69">
        <v>64.6</v>
      </c>
      <c r="J44" s="69">
        <v>22.3</v>
      </c>
      <c r="K44" s="69">
        <v>0</v>
      </c>
    </row>
    <row r="45" spans="2:12" ht="17.25" customHeight="1">
      <c r="B45" s="15" t="s">
        <v>23</v>
      </c>
      <c r="C45" s="28">
        <v>198327</v>
      </c>
      <c r="D45" s="28">
        <v>25357</v>
      </c>
      <c r="E45" s="28">
        <v>125796</v>
      </c>
      <c r="F45" s="28">
        <v>46471</v>
      </c>
      <c r="G45" s="28">
        <v>703</v>
      </c>
      <c r="H45" s="69">
        <v>12.8</v>
      </c>
      <c r="I45" s="69">
        <v>63.4</v>
      </c>
      <c r="J45" s="69">
        <v>23.4</v>
      </c>
      <c r="K45" s="69">
        <v>0.4</v>
      </c>
      <c r="L45" s="25"/>
    </row>
    <row r="46" spans="2:11" ht="17.25" customHeight="1">
      <c r="B46" s="15" t="s">
        <v>78</v>
      </c>
      <c r="C46" s="28">
        <v>96839</v>
      </c>
      <c r="D46" s="28">
        <v>12932</v>
      </c>
      <c r="E46" s="28">
        <v>63448</v>
      </c>
      <c r="F46" s="28">
        <v>20040</v>
      </c>
      <c r="G46" s="28">
        <v>419</v>
      </c>
      <c r="H46" s="69">
        <v>13.4</v>
      </c>
      <c r="I46" s="69">
        <v>65.5</v>
      </c>
      <c r="J46" s="69">
        <v>20.7</v>
      </c>
      <c r="K46" s="69">
        <v>0.4</v>
      </c>
    </row>
    <row r="47" spans="2:11" ht="17.25" customHeight="1">
      <c r="B47" s="16" t="s">
        <v>79</v>
      </c>
      <c r="C47" s="29">
        <v>101488</v>
      </c>
      <c r="D47" s="29">
        <v>12425</v>
      </c>
      <c r="E47" s="29">
        <v>62348</v>
      </c>
      <c r="F47" s="29">
        <v>26431</v>
      </c>
      <c r="G47" s="29">
        <v>284</v>
      </c>
      <c r="H47" s="70">
        <v>12.2</v>
      </c>
      <c r="I47" s="70">
        <v>61.4</v>
      </c>
      <c r="J47" s="70">
        <v>26</v>
      </c>
      <c r="K47" s="70">
        <v>0.3</v>
      </c>
    </row>
    <row r="48" spans="2:11" ht="17.25" customHeight="1">
      <c r="B48" s="9" t="s">
        <v>183</v>
      </c>
      <c r="C48" s="7"/>
      <c r="D48" s="7"/>
      <c r="E48" s="7"/>
      <c r="F48" s="7"/>
      <c r="G48" s="7"/>
      <c r="H48" s="7"/>
      <c r="I48" s="7"/>
      <c r="J48" s="7"/>
      <c r="K48" s="10" t="s">
        <v>28</v>
      </c>
    </row>
    <row r="49" spans="2:11" ht="17.25" customHeight="1">
      <c r="B49" s="9"/>
      <c r="C49" s="7"/>
      <c r="D49" s="7"/>
      <c r="E49" s="7"/>
      <c r="F49" s="7"/>
      <c r="G49" s="7"/>
      <c r="H49" s="7"/>
      <c r="I49" s="7"/>
      <c r="J49" s="7"/>
      <c r="K49" s="10"/>
    </row>
    <row r="52" ht="17.25" customHeight="1">
      <c r="A52" s="2"/>
    </row>
  </sheetData>
  <sheetProtection/>
  <mergeCells count="13">
    <mergeCell ref="B3:K3"/>
    <mergeCell ref="J6:J7"/>
    <mergeCell ref="K6:K7"/>
    <mergeCell ref="H5:K5"/>
    <mergeCell ref="C5:G5"/>
    <mergeCell ref="C6:C7"/>
    <mergeCell ref="B5:B7"/>
    <mergeCell ref="D6:D7"/>
    <mergeCell ref="E6:E7"/>
    <mergeCell ref="F6:F7"/>
    <mergeCell ref="G6:G7"/>
    <mergeCell ref="H6:H7"/>
    <mergeCell ref="I6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zoomScalePageLayoutView="0" workbookViewId="0" topLeftCell="B1">
      <selection activeCell="B2" sqref="B2"/>
    </sheetView>
  </sheetViews>
  <sheetFormatPr defaultColWidth="7.50390625" defaultRowHeight="18.75" customHeight="1"/>
  <cols>
    <col min="1" max="1" width="7.50390625" style="1" customWidth="1"/>
    <col min="2" max="2" width="12.00390625" style="1" customWidth="1"/>
    <col min="3" max="11" width="6.50390625" style="1" customWidth="1"/>
    <col min="12" max="14" width="6.50390625" style="2" customWidth="1"/>
    <col min="15" max="15" width="12.875" style="1" bestFit="1" customWidth="1"/>
    <col min="16" max="16" width="7.50390625" style="1" customWidth="1"/>
    <col min="17" max="17" width="7.50390625" style="23" customWidth="1"/>
    <col min="18" max="16384" width="7.50390625" style="1" customWidth="1"/>
  </cols>
  <sheetData>
    <row r="1" spans="12:15" ht="18.75" customHeight="1">
      <c r="L1" s="1"/>
      <c r="M1" s="1"/>
      <c r="N1" s="1"/>
      <c r="O1" s="2"/>
    </row>
    <row r="2" spans="2:14" ht="18.75" customHeight="1">
      <c r="B2" s="2"/>
      <c r="K2" s="3"/>
      <c r="N2" s="175">
        <v>33</v>
      </c>
    </row>
    <row r="3" spans="2:14" ht="18.7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8.75" customHeight="1" thickBot="1">
      <c r="B4" s="4" t="s">
        <v>179</v>
      </c>
      <c r="C4" s="5"/>
      <c r="D4" s="5"/>
      <c r="E4" s="5"/>
      <c r="F4" s="5"/>
      <c r="G4" s="5"/>
      <c r="H4" s="5"/>
      <c r="I4" s="5"/>
      <c r="J4" s="5"/>
      <c r="K4" s="5"/>
      <c r="L4" s="22"/>
      <c r="M4" s="22"/>
      <c r="N4" s="13" t="s">
        <v>97</v>
      </c>
      <c r="Q4" s="24"/>
    </row>
    <row r="5" spans="2:14" ht="18.75" customHeight="1" thickTop="1">
      <c r="B5" s="285" t="s">
        <v>80</v>
      </c>
      <c r="C5" s="287" t="s">
        <v>3</v>
      </c>
      <c r="D5" s="284"/>
      <c r="E5" s="284"/>
      <c r="F5" s="284"/>
      <c r="G5" s="284"/>
      <c r="H5" s="288"/>
      <c r="I5" s="284" t="s">
        <v>4</v>
      </c>
      <c r="J5" s="284"/>
      <c r="K5" s="284"/>
      <c r="L5" s="284"/>
      <c r="M5" s="284"/>
      <c r="N5" s="284"/>
    </row>
    <row r="6" spans="2:14" ht="18.75" customHeight="1">
      <c r="B6" s="286"/>
      <c r="C6" s="107" t="s">
        <v>2</v>
      </c>
      <c r="D6" s="108" t="s">
        <v>60</v>
      </c>
      <c r="E6" s="108" t="s">
        <v>59</v>
      </c>
      <c r="F6" s="108" t="s">
        <v>70</v>
      </c>
      <c r="G6" s="107" t="s">
        <v>58</v>
      </c>
      <c r="H6" s="107" t="s">
        <v>184</v>
      </c>
      <c r="I6" s="108" t="s">
        <v>2</v>
      </c>
      <c r="J6" s="109" t="s">
        <v>60</v>
      </c>
      <c r="K6" s="107" t="s">
        <v>59</v>
      </c>
      <c r="L6" s="108" t="s">
        <v>70</v>
      </c>
      <c r="M6" s="109" t="s">
        <v>58</v>
      </c>
      <c r="N6" s="110" t="s">
        <v>184</v>
      </c>
    </row>
    <row r="7" spans="2:14" ht="18.75" customHeight="1">
      <c r="B7" s="111" t="s">
        <v>204</v>
      </c>
      <c r="C7" s="103">
        <v>83488</v>
      </c>
      <c r="D7" s="103">
        <v>26853</v>
      </c>
      <c r="E7" s="103">
        <v>49623</v>
      </c>
      <c r="F7" s="103">
        <v>2598</v>
      </c>
      <c r="G7" s="103">
        <v>3305</v>
      </c>
      <c r="H7" s="103">
        <v>1109</v>
      </c>
      <c r="I7" s="103">
        <v>88779</v>
      </c>
      <c r="J7" s="103">
        <v>20454</v>
      </c>
      <c r="K7" s="103">
        <v>49810</v>
      </c>
      <c r="L7" s="103">
        <v>11803</v>
      </c>
      <c r="M7" s="103">
        <v>5501</v>
      </c>
      <c r="N7" s="103">
        <v>1211</v>
      </c>
    </row>
    <row r="8" spans="2:14" ht="18.75" customHeight="1">
      <c r="B8" s="112" t="s">
        <v>186</v>
      </c>
      <c r="C8" s="104">
        <v>4955</v>
      </c>
      <c r="D8" s="104">
        <v>4905</v>
      </c>
      <c r="E8" s="104">
        <v>16</v>
      </c>
      <c r="F8" s="104">
        <v>2</v>
      </c>
      <c r="G8" s="104" t="s">
        <v>185</v>
      </c>
      <c r="H8" s="104">
        <v>32</v>
      </c>
      <c r="I8" s="104">
        <v>4617</v>
      </c>
      <c r="J8" s="104">
        <v>4567</v>
      </c>
      <c r="K8" s="104">
        <v>33</v>
      </c>
      <c r="L8" s="104" t="s">
        <v>185</v>
      </c>
      <c r="M8" s="104">
        <v>2</v>
      </c>
      <c r="N8" s="104">
        <v>15</v>
      </c>
    </row>
    <row r="9" spans="2:14" ht="18.75" customHeight="1">
      <c r="B9" s="112" t="s">
        <v>187</v>
      </c>
      <c r="C9" s="104">
        <v>4856</v>
      </c>
      <c r="D9" s="104">
        <v>4521</v>
      </c>
      <c r="E9" s="104">
        <v>254</v>
      </c>
      <c r="F9" s="104" t="s">
        <v>185</v>
      </c>
      <c r="G9" s="104">
        <v>8</v>
      </c>
      <c r="H9" s="104">
        <v>73</v>
      </c>
      <c r="I9" s="104">
        <v>4924</v>
      </c>
      <c r="J9" s="104">
        <v>4364</v>
      </c>
      <c r="K9" s="104">
        <v>454</v>
      </c>
      <c r="L9" s="104">
        <v>3</v>
      </c>
      <c r="M9" s="104">
        <v>43</v>
      </c>
      <c r="N9" s="104">
        <v>60</v>
      </c>
    </row>
    <row r="10" spans="2:14" ht="18.75" customHeight="1">
      <c r="B10" s="112" t="s">
        <v>188</v>
      </c>
      <c r="C10" s="104">
        <v>5222</v>
      </c>
      <c r="D10" s="104">
        <v>3717</v>
      </c>
      <c r="E10" s="104">
        <v>1353</v>
      </c>
      <c r="F10" s="104" t="s">
        <v>185</v>
      </c>
      <c r="G10" s="104">
        <v>61</v>
      </c>
      <c r="H10" s="104">
        <v>91</v>
      </c>
      <c r="I10" s="104">
        <v>5402</v>
      </c>
      <c r="J10" s="104">
        <v>3261</v>
      </c>
      <c r="K10" s="104">
        <v>1939</v>
      </c>
      <c r="L10" s="104">
        <v>4</v>
      </c>
      <c r="M10" s="104">
        <v>130</v>
      </c>
      <c r="N10" s="104">
        <v>68</v>
      </c>
    </row>
    <row r="11" spans="2:14" ht="18.75" customHeight="1">
      <c r="B11" s="112" t="s">
        <v>189</v>
      </c>
      <c r="C11" s="104">
        <v>6101</v>
      </c>
      <c r="D11" s="104">
        <v>2990</v>
      </c>
      <c r="E11" s="104">
        <v>2869</v>
      </c>
      <c r="F11" s="104">
        <v>2</v>
      </c>
      <c r="G11" s="104">
        <v>127</v>
      </c>
      <c r="H11" s="104">
        <v>113</v>
      </c>
      <c r="I11" s="104">
        <v>5991</v>
      </c>
      <c r="J11" s="104">
        <v>2099</v>
      </c>
      <c r="K11" s="104">
        <v>3534</v>
      </c>
      <c r="L11" s="104">
        <v>7</v>
      </c>
      <c r="M11" s="104">
        <v>292</v>
      </c>
      <c r="N11" s="104">
        <v>59</v>
      </c>
    </row>
    <row r="12" spans="2:14" ht="18.75" customHeight="1">
      <c r="B12" s="112" t="s">
        <v>190</v>
      </c>
      <c r="C12" s="104">
        <v>7654</v>
      </c>
      <c r="D12" s="104">
        <v>2936</v>
      </c>
      <c r="E12" s="104">
        <v>4340</v>
      </c>
      <c r="F12" s="104">
        <v>7</v>
      </c>
      <c r="G12" s="104">
        <v>264</v>
      </c>
      <c r="H12" s="104">
        <v>107</v>
      </c>
      <c r="I12" s="104">
        <v>7290</v>
      </c>
      <c r="J12" s="104">
        <v>1700</v>
      </c>
      <c r="K12" s="104">
        <v>4975</v>
      </c>
      <c r="L12" s="104">
        <v>21</v>
      </c>
      <c r="M12" s="104">
        <v>518</v>
      </c>
      <c r="N12" s="104">
        <v>76</v>
      </c>
    </row>
    <row r="13" spans="2:14" ht="18.75" customHeight="1">
      <c r="B13" s="112" t="s">
        <v>191</v>
      </c>
      <c r="C13" s="104">
        <v>7316</v>
      </c>
      <c r="D13" s="104">
        <v>2247</v>
      </c>
      <c r="E13" s="104">
        <v>4591</v>
      </c>
      <c r="F13" s="104">
        <v>15</v>
      </c>
      <c r="G13" s="104">
        <v>363</v>
      </c>
      <c r="H13" s="104">
        <v>100</v>
      </c>
      <c r="I13" s="104">
        <v>6993</v>
      </c>
      <c r="J13" s="104">
        <v>1115</v>
      </c>
      <c r="K13" s="104">
        <v>5070</v>
      </c>
      <c r="L13" s="104">
        <v>50</v>
      </c>
      <c r="M13" s="104">
        <v>652</v>
      </c>
      <c r="N13" s="104">
        <v>106</v>
      </c>
    </row>
    <row r="14" spans="2:14" ht="18.75" customHeight="1">
      <c r="B14" s="112" t="s">
        <v>192</v>
      </c>
      <c r="C14" s="104">
        <v>6724</v>
      </c>
      <c r="D14" s="104">
        <v>1687</v>
      </c>
      <c r="E14" s="104">
        <v>4558</v>
      </c>
      <c r="F14" s="104">
        <v>36</v>
      </c>
      <c r="G14" s="104">
        <v>344</v>
      </c>
      <c r="H14" s="104">
        <v>99</v>
      </c>
      <c r="I14" s="104">
        <v>6323</v>
      </c>
      <c r="J14" s="104">
        <v>746</v>
      </c>
      <c r="K14" s="104">
        <v>4817</v>
      </c>
      <c r="L14" s="104">
        <v>74</v>
      </c>
      <c r="M14" s="104">
        <v>613</v>
      </c>
      <c r="N14" s="104">
        <v>73</v>
      </c>
    </row>
    <row r="15" spans="2:14" ht="18.75" customHeight="1">
      <c r="B15" s="112" t="s">
        <v>193</v>
      </c>
      <c r="C15" s="104">
        <v>5989</v>
      </c>
      <c r="D15" s="104">
        <v>1147</v>
      </c>
      <c r="E15" s="104">
        <v>4378</v>
      </c>
      <c r="F15" s="104">
        <v>42</v>
      </c>
      <c r="G15" s="104">
        <v>364</v>
      </c>
      <c r="H15" s="104">
        <v>58</v>
      </c>
      <c r="I15" s="104">
        <v>5931</v>
      </c>
      <c r="J15" s="104">
        <v>507</v>
      </c>
      <c r="K15" s="104">
        <v>4624</v>
      </c>
      <c r="L15" s="104">
        <v>191</v>
      </c>
      <c r="M15" s="104">
        <v>558</v>
      </c>
      <c r="N15" s="104">
        <v>51</v>
      </c>
    </row>
    <row r="16" spans="2:14" ht="18.75" customHeight="1">
      <c r="B16" s="112" t="s">
        <v>194</v>
      </c>
      <c r="C16" s="104">
        <v>6703</v>
      </c>
      <c r="D16" s="104">
        <v>1036</v>
      </c>
      <c r="E16" s="104">
        <v>5063</v>
      </c>
      <c r="F16" s="104">
        <v>117</v>
      </c>
      <c r="G16" s="104">
        <v>384</v>
      </c>
      <c r="H16" s="104">
        <v>103</v>
      </c>
      <c r="I16" s="104">
        <v>6748</v>
      </c>
      <c r="J16" s="104">
        <v>445</v>
      </c>
      <c r="K16" s="104">
        <v>5265</v>
      </c>
      <c r="L16" s="104">
        <v>362</v>
      </c>
      <c r="M16" s="104">
        <v>604</v>
      </c>
      <c r="N16" s="104">
        <v>72</v>
      </c>
    </row>
    <row r="17" spans="2:14" ht="18.75" customHeight="1">
      <c r="B17" s="112" t="s">
        <v>195</v>
      </c>
      <c r="C17" s="104">
        <v>7928</v>
      </c>
      <c r="D17" s="104">
        <v>842</v>
      </c>
      <c r="E17" s="104">
        <v>6261</v>
      </c>
      <c r="F17" s="104">
        <v>217</v>
      </c>
      <c r="G17" s="104">
        <v>520</v>
      </c>
      <c r="H17" s="104">
        <v>88</v>
      </c>
      <c r="I17" s="104">
        <v>8129</v>
      </c>
      <c r="J17" s="104">
        <v>478</v>
      </c>
      <c r="K17" s="104">
        <v>6118</v>
      </c>
      <c r="L17" s="104">
        <v>706</v>
      </c>
      <c r="M17" s="104">
        <v>729</v>
      </c>
      <c r="N17" s="104">
        <v>98</v>
      </c>
    </row>
    <row r="18" spans="2:14" ht="18.75" customHeight="1">
      <c r="B18" s="112" t="s">
        <v>196</v>
      </c>
      <c r="C18" s="104">
        <v>6471</v>
      </c>
      <c r="D18" s="104">
        <v>421</v>
      </c>
      <c r="E18" s="104">
        <v>5269</v>
      </c>
      <c r="F18" s="104">
        <v>301</v>
      </c>
      <c r="G18" s="104">
        <v>392</v>
      </c>
      <c r="H18" s="104">
        <v>88</v>
      </c>
      <c r="I18" s="104">
        <v>7140</v>
      </c>
      <c r="J18" s="104">
        <v>343</v>
      </c>
      <c r="K18" s="104">
        <v>5006</v>
      </c>
      <c r="L18" s="104">
        <v>1196</v>
      </c>
      <c r="M18" s="104">
        <v>516</v>
      </c>
      <c r="N18" s="104">
        <v>79</v>
      </c>
    </row>
    <row r="19" spans="2:14" ht="18.75" customHeight="1">
      <c r="B19" s="112" t="s">
        <v>197</v>
      </c>
      <c r="C19" s="104">
        <v>5194</v>
      </c>
      <c r="D19" s="104">
        <v>207</v>
      </c>
      <c r="E19" s="104">
        <v>4320</v>
      </c>
      <c r="F19" s="104">
        <v>353</v>
      </c>
      <c r="G19" s="104">
        <v>263</v>
      </c>
      <c r="H19" s="104">
        <v>51</v>
      </c>
      <c r="I19" s="104">
        <v>6143</v>
      </c>
      <c r="J19" s="104">
        <v>269</v>
      </c>
      <c r="K19" s="104">
        <v>3748</v>
      </c>
      <c r="L19" s="104">
        <v>1686</v>
      </c>
      <c r="M19" s="104">
        <v>339</v>
      </c>
      <c r="N19" s="104">
        <v>101</v>
      </c>
    </row>
    <row r="20" spans="2:14" ht="18.75" customHeight="1">
      <c r="B20" s="112" t="s">
        <v>198</v>
      </c>
      <c r="C20" s="104">
        <v>4187</v>
      </c>
      <c r="D20" s="104">
        <v>121</v>
      </c>
      <c r="E20" s="104">
        <v>3386</v>
      </c>
      <c r="F20" s="104">
        <v>485</v>
      </c>
      <c r="G20" s="104">
        <v>146</v>
      </c>
      <c r="H20" s="104">
        <v>49</v>
      </c>
      <c r="I20" s="104">
        <v>5233</v>
      </c>
      <c r="J20" s="104">
        <v>256</v>
      </c>
      <c r="K20" s="104">
        <v>2488</v>
      </c>
      <c r="L20" s="104">
        <v>2130</v>
      </c>
      <c r="M20" s="104">
        <v>235</v>
      </c>
      <c r="N20" s="104">
        <v>124</v>
      </c>
    </row>
    <row r="21" spans="2:14" ht="18.75" customHeight="1">
      <c r="B21" s="112" t="s">
        <v>199</v>
      </c>
      <c r="C21" s="105">
        <v>2581</v>
      </c>
      <c r="D21" s="105">
        <v>54</v>
      </c>
      <c r="E21" s="105">
        <v>1960</v>
      </c>
      <c r="F21" s="105">
        <v>489</v>
      </c>
      <c r="G21" s="105">
        <v>54</v>
      </c>
      <c r="H21" s="105">
        <v>24</v>
      </c>
      <c r="I21" s="105">
        <v>3930</v>
      </c>
      <c r="J21" s="105">
        <v>162</v>
      </c>
      <c r="K21" s="105">
        <v>1266</v>
      </c>
      <c r="L21" s="105">
        <v>2248</v>
      </c>
      <c r="M21" s="105">
        <v>161</v>
      </c>
      <c r="N21" s="105">
        <v>93</v>
      </c>
    </row>
    <row r="22" spans="2:14" ht="18.75" customHeight="1">
      <c r="B22" s="112" t="s">
        <v>200</v>
      </c>
      <c r="C22" s="104">
        <v>1145</v>
      </c>
      <c r="D22" s="104">
        <v>17</v>
      </c>
      <c r="E22" s="104">
        <v>770</v>
      </c>
      <c r="F22" s="104">
        <v>328</v>
      </c>
      <c r="G22" s="104">
        <v>11</v>
      </c>
      <c r="H22" s="104">
        <v>19</v>
      </c>
      <c r="I22" s="104">
        <v>2440</v>
      </c>
      <c r="J22" s="104">
        <v>101</v>
      </c>
      <c r="K22" s="104">
        <v>388</v>
      </c>
      <c r="L22" s="104">
        <v>1808</v>
      </c>
      <c r="M22" s="104">
        <v>71</v>
      </c>
      <c r="N22" s="104">
        <v>72</v>
      </c>
    </row>
    <row r="23" spans="2:14" ht="18.75" customHeight="1">
      <c r="B23" s="112" t="s">
        <v>201</v>
      </c>
      <c r="C23" s="104">
        <v>367</v>
      </c>
      <c r="D23" s="104">
        <v>3</v>
      </c>
      <c r="E23" s="104">
        <v>207</v>
      </c>
      <c r="F23" s="104">
        <v>144</v>
      </c>
      <c r="G23" s="104">
        <v>4</v>
      </c>
      <c r="H23" s="104">
        <v>9</v>
      </c>
      <c r="I23" s="104">
        <v>1145</v>
      </c>
      <c r="J23" s="104">
        <v>31</v>
      </c>
      <c r="K23" s="104">
        <v>73</v>
      </c>
      <c r="L23" s="104">
        <v>967</v>
      </c>
      <c r="M23" s="104">
        <v>29</v>
      </c>
      <c r="N23" s="104">
        <v>45</v>
      </c>
    </row>
    <row r="24" spans="2:14" ht="18.75" customHeight="1">
      <c r="B24" s="112" t="s">
        <v>202</v>
      </c>
      <c r="C24" s="104">
        <v>85</v>
      </c>
      <c r="D24" s="104">
        <v>1</v>
      </c>
      <c r="E24" s="104">
        <v>26</v>
      </c>
      <c r="F24" s="104">
        <v>54</v>
      </c>
      <c r="G24" s="104" t="s">
        <v>185</v>
      </c>
      <c r="H24" s="104">
        <v>4</v>
      </c>
      <c r="I24" s="104">
        <v>350</v>
      </c>
      <c r="J24" s="104">
        <v>9</v>
      </c>
      <c r="K24" s="104">
        <v>11</v>
      </c>
      <c r="L24" s="104">
        <v>306</v>
      </c>
      <c r="M24" s="104">
        <v>8</v>
      </c>
      <c r="N24" s="104">
        <v>16</v>
      </c>
    </row>
    <row r="25" spans="2:14" ht="18.75" customHeight="1">
      <c r="B25" s="113" t="s">
        <v>203</v>
      </c>
      <c r="C25" s="106">
        <v>10</v>
      </c>
      <c r="D25" s="106">
        <v>1</v>
      </c>
      <c r="E25" s="106">
        <v>2</v>
      </c>
      <c r="F25" s="106">
        <v>6</v>
      </c>
      <c r="G25" s="106" t="s">
        <v>185</v>
      </c>
      <c r="H25" s="106">
        <v>1</v>
      </c>
      <c r="I25" s="106">
        <v>50</v>
      </c>
      <c r="J25" s="106">
        <v>1</v>
      </c>
      <c r="K25" s="106">
        <v>1</v>
      </c>
      <c r="L25" s="106">
        <v>44</v>
      </c>
      <c r="M25" s="106">
        <v>1</v>
      </c>
      <c r="N25" s="106">
        <v>3</v>
      </c>
    </row>
    <row r="26" spans="2:14" ht="18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9"/>
      <c r="N26" s="10" t="s">
        <v>28</v>
      </c>
    </row>
    <row r="27" spans="2:14" ht="18.75" customHeight="1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</row>
    <row r="28" spans="2:14" ht="18.75" customHeight="1" thickBot="1">
      <c r="B28" s="32" t="s">
        <v>379</v>
      </c>
      <c r="C28" s="33"/>
      <c r="D28" s="33"/>
      <c r="E28" s="33"/>
      <c r="F28" s="33"/>
      <c r="G28" s="33"/>
      <c r="H28" s="33"/>
      <c r="I28" s="5"/>
      <c r="J28" s="5"/>
      <c r="K28" s="34"/>
      <c r="L28" s="33"/>
      <c r="M28" s="33"/>
      <c r="N28" s="34" t="s">
        <v>99</v>
      </c>
    </row>
    <row r="29" spans="2:14" ht="18.75" customHeight="1" thickTop="1">
      <c r="B29" s="276" t="s">
        <v>100</v>
      </c>
      <c r="C29" s="276"/>
      <c r="D29" s="254"/>
      <c r="E29" s="256" t="s">
        <v>34</v>
      </c>
      <c r="F29" s="276"/>
      <c r="G29" s="276"/>
      <c r="H29" s="276"/>
      <c r="I29" s="254"/>
      <c r="J29" s="276" t="s">
        <v>104</v>
      </c>
      <c r="K29" s="276"/>
      <c r="L29" s="276"/>
      <c r="M29" s="276"/>
      <c r="N29" s="276"/>
    </row>
    <row r="30" spans="2:14" ht="18.75" customHeight="1">
      <c r="B30" s="277"/>
      <c r="C30" s="277"/>
      <c r="D30" s="255"/>
      <c r="E30" s="257"/>
      <c r="F30" s="277"/>
      <c r="G30" s="277"/>
      <c r="H30" s="277"/>
      <c r="I30" s="255"/>
      <c r="J30" s="277"/>
      <c r="K30" s="277"/>
      <c r="L30" s="277"/>
      <c r="M30" s="277"/>
      <c r="N30" s="277"/>
    </row>
    <row r="31" spans="2:14" ht="18.75" customHeight="1">
      <c r="B31" s="40"/>
      <c r="C31" s="40"/>
      <c r="D31" s="67"/>
      <c r="E31" s="281" t="s">
        <v>53</v>
      </c>
      <c r="F31" s="278"/>
      <c r="G31" s="278"/>
      <c r="H31" s="278"/>
      <c r="I31" s="278"/>
      <c r="J31" s="278" t="s">
        <v>6</v>
      </c>
      <c r="K31" s="278"/>
      <c r="L31" s="278"/>
      <c r="M31" s="278"/>
      <c r="N31" s="278"/>
    </row>
    <row r="32" spans="2:14" ht="18.75" customHeight="1">
      <c r="B32" s="144" t="s">
        <v>2</v>
      </c>
      <c r="C32" s="47"/>
      <c r="D32" s="145"/>
      <c r="E32" s="282">
        <v>77793</v>
      </c>
      <c r="F32" s="279"/>
      <c r="G32" s="279"/>
      <c r="H32" s="279"/>
      <c r="I32" s="279"/>
      <c r="J32" s="279">
        <v>198327</v>
      </c>
      <c r="K32" s="279"/>
      <c r="L32" s="279"/>
      <c r="M32" s="279"/>
      <c r="N32" s="279"/>
    </row>
    <row r="33" spans="2:14" ht="18.75" customHeight="1">
      <c r="B33" s="88" t="s">
        <v>139</v>
      </c>
      <c r="C33" s="7"/>
      <c r="D33" s="60"/>
      <c r="E33" s="283">
        <v>77532</v>
      </c>
      <c r="F33" s="280"/>
      <c r="G33" s="280"/>
      <c r="H33" s="280"/>
      <c r="I33" s="280"/>
      <c r="J33" s="280">
        <v>195059</v>
      </c>
      <c r="K33" s="280"/>
      <c r="L33" s="280"/>
      <c r="M33" s="280"/>
      <c r="N33" s="280"/>
    </row>
    <row r="34" spans="2:14" ht="18.75" customHeight="1">
      <c r="B34" s="143" t="s">
        <v>218</v>
      </c>
      <c r="C34" s="11"/>
      <c r="D34" s="141"/>
      <c r="E34" s="274">
        <v>261</v>
      </c>
      <c r="F34" s="275"/>
      <c r="G34" s="275"/>
      <c r="H34" s="275"/>
      <c r="I34" s="275"/>
      <c r="J34" s="275">
        <v>3268</v>
      </c>
      <c r="K34" s="275"/>
      <c r="L34" s="275"/>
      <c r="M34" s="275"/>
      <c r="N34" s="275"/>
    </row>
    <row r="35" spans="2:14" ht="18.75" customHeight="1">
      <c r="B35" s="41" t="s">
        <v>375</v>
      </c>
      <c r="C35" s="62"/>
      <c r="D35" s="40"/>
      <c r="E35" s="45"/>
      <c r="F35" s="45"/>
      <c r="G35" s="45"/>
      <c r="H35" s="45"/>
      <c r="K35" s="45"/>
      <c r="L35" s="45"/>
      <c r="M35" s="45"/>
      <c r="N35" s="45" t="s">
        <v>28</v>
      </c>
    </row>
    <row r="36" spans="2:12" ht="18.75" customHeight="1">
      <c r="B36" s="41" t="s">
        <v>376</v>
      </c>
      <c r="C36" s="62"/>
      <c r="D36" s="40"/>
      <c r="E36" s="45"/>
      <c r="F36" s="45"/>
      <c r="G36" s="45"/>
      <c r="H36" s="45"/>
      <c r="I36" s="45"/>
      <c r="J36" s="45"/>
      <c r="K36" s="45"/>
      <c r="L36" s="45"/>
    </row>
    <row r="44" ht="18.75" customHeight="1">
      <c r="A44" s="2"/>
    </row>
  </sheetData>
  <sheetProtection/>
  <mergeCells count="16">
    <mergeCell ref="E33:I33"/>
    <mergeCell ref="B3:N3"/>
    <mergeCell ref="I5:N5"/>
    <mergeCell ref="B5:B6"/>
    <mergeCell ref="C5:H5"/>
    <mergeCell ref="B29:D30"/>
    <mergeCell ref="E34:I34"/>
    <mergeCell ref="B27:N27"/>
    <mergeCell ref="J29:N30"/>
    <mergeCell ref="J31:N31"/>
    <mergeCell ref="J32:N32"/>
    <mergeCell ref="J33:N33"/>
    <mergeCell ref="J34:N34"/>
    <mergeCell ref="E29:I30"/>
    <mergeCell ref="E31:I31"/>
    <mergeCell ref="E32:I3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zoomScalePageLayoutView="0" workbookViewId="0" topLeftCell="B1">
      <selection activeCell="B2" sqref="B2"/>
    </sheetView>
  </sheetViews>
  <sheetFormatPr defaultColWidth="11.125" defaultRowHeight="18.75" customHeight="1"/>
  <cols>
    <col min="1" max="9" width="11.125" style="56" customWidth="1"/>
    <col min="10" max="17" width="11.25390625" style="56" customWidth="1"/>
    <col min="18" max="18" width="16.125" style="56" bestFit="1" customWidth="1"/>
    <col min="19" max="19" width="11.125" style="75" customWidth="1"/>
    <col min="20" max="20" width="11.125" style="90" customWidth="1"/>
    <col min="21" max="16384" width="11.125" style="56" customWidth="1"/>
  </cols>
  <sheetData>
    <row r="1" spans="1:20" ht="18.75" customHeight="1">
      <c r="A1" s="114"/>
      <c r="R1" s="75"/>
      <c r="S1" s="56"/>
      <c r="T1" s="74"/>
    </row>
    <row r="2" spans="2:17" ht="18.75" customHeight="1">
      <c r="B2" s="126">
        <v>34</v>
      </c>
      <c r="I2" s="61"/>
      <c r="J2" s="75"/>
      <c r="Q2" s="178">
        <v>35</v>
      </c>
    </row>
    <row r="3" spans="2:17" ht="18.7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2:17" ht="18.75" customHeight="1" thickBot="1">
      <c r="B4" s="32" t="s">
        <v>380</v>
      </c>
      <c r="C4" s="33"/>
      <c r="D4" s="33"/>
      <c r="E4" s="33"/>
      <c r="F4" s="33"/>
      <c r="G4" s="33"/>
      <c r="H4" s="33"/>
      <c r="I4" s="33"/>
      <c r="J4" s="34"/>
      <c r="K4" s="33"/>
      <c r="L4" s="33"/>
      <c r="M4" s="33"/>
      <c r="N4" s="33"/>
      <c r="O4" s="33"/>
      <c r="P4" s="33"/>
      <c r="Q4" s="34" t="s">
        <v>99</v>
      </c>
    </row>
    <row r="5" spans="2:17" ht="18.75" customHeight="1" thickTop="1">
      <c r="B5" s="289" t="s">
        <v>100</v>
      </c>
      <c r="C5" s="289"/>
      <c r="D5" s="290"/>
      <c r="E5" s="295" t="s">
        <v>101</v>
      </c>
      <c r="F5" s="298" t="s">
        <v>102</v>
      </c>
      <c r="G5" s="301" t="s">
        <v>205</v>
      </c>
      <c r="H5" s="302"/>
      <c r="I5" s="302"/>
      <c r="J5" s="302" t="s">
        <v>206</v>
      </c>
      <c r="K5" s="302"/>
      <c r="L5" s="303"/>
      <c r="M5" s="301" t="s">
        <v>208</v>
      </c>
      <c r="N5" s="302"/>
      <c r="O5" s="303"/>
      <c r="P5" s="301" t="s">
        <v>211</v>
      </c>
      <c r="Q5" s="302"/>
    </row>
    <row r="6" spans="2:17" ht="18.75" customHeight="1">
      <c r="B6" s="291"/>
      <c r="C6" s="291"/>
      <c r="D6" s="292"/>
      <c r="E6" s="296"/>
      <c r="F6" s="299"/>
      <c r="G6" s="299" t="s">
        <v>364</v>
      </c>
      <c r="H6" s="299" t="s">
        <v>365</v>
      </c>
      <c r="I6" s="304" t="s">
        <v>207</v>
      </c>
      <c r="J6" s="292" t="s">
        <v>366</v>
      </c>
      <c r="K6" s="299" t="s">
        <v>367</v>
      </c>
      <c r="L6" s="299" t="s">
        <v>209</v>
      </c>
      <c r="M6" s="299" t="s">
        <v>368</v>
      </c>
      <c r="N6" s="299" t="s">
        <v>369</v>
      </c>
      <c r="O6" s="299" t="s">
        <v>210</v>
      </c>
      <c r="P6" s="306" t="s">
        <v>212</v>
      </c>
      <c r="Q6" s="307" t="s">
        <v>213</v>
      </c>
    </row>
    <row r="7" spans="2:17" ht="18.75" customHeight="1">
      <c r="B7" s="293"/>
      <c r="C7" s="293"/>
      <c r="D7" s="294"/>
      <c r="E7" s="297"/>
      <c r="F7" s="300"/>
      <c r="G7" s="297"/>
      <c r="H7" s="297"/>
      <c r="I7" s="305"/>
      <c r="J7" s="309"/>
      <c r="K7" s="297"/>
      <c r="L7" s="297"/>
      <c r="M7" s="297"/>
      <c r="N7" s="297"/>
      <c r="O7" s="297"/>
      <c r="P7" s="300"/>
      <c r="Q7" s="308"/>
    </row>
    <row r="8" spans="2:17" ht="18.75" customHeight="1">
      <c r="B8" s="115"/>
      <c r="C8" s="115"/>
      <c r="D8" s="116"/>
      <c r="E8" s="117" t="s">
        <v>53</v>
      </c>
      <c r="F8" s="118" t="s">
        <v>6</v>
      </c>
      <c r="G8" s="117" t="s">
        <v>53</v>
      </c>
      <c r="H8" s="117" t="s">
        <v>6</v>
      </c>
      <c r="I8" s="117" t="s">
        <v>6</v>
      </c>
      <c r="J8" s="117" t="s">
        <v>53</v>
      </c>
      <c r="K8" s="117" t="s">
        <v>6</v>
      </c>
      <c r="L8" s="117" t="s">
        <v>6</v>
      </c>
      <c r="M8" s="117" t="s">
        <v>53</v>
      </c>
      <c r="N8" s="117" t="s">
        <v>6</v>
      </c>
      <c r="O8" s="117" t="s">
        <v>6</v>
      </c>
      <c r="P8" s="118" t="s">
        <v>53</v>
      </c>
      <c r="Q8" s="119" t="s">
        <v>6</v>
      </c>
    </row>
    <row r="9" spans="1:20" s="125" customFormat="1" ht="18.75" customHeight="1">
      <c r="A9" s="56"/>
      <c r="B9" s="120" t="s">
        <v>2</v>
      </c>
      <c r="C9" s="121"/>
      <c r="D9" s="122"/>
      <c r="E9" s="123">
        <v>77532</v>
      </c>
      <c r="F9" s="123">
        <v>195059</v>
      </c>
      <c r="G9" s="124">
        <v>7123</v>
      </c>
      <c r="H9" s="124">
        <v>28723</v>
      </c>
      <c r="I9" s="124">
        <v>9210</v>
      </c>
      <c r="J9" s="124">
        <v>18351</v>
      </c>
      <c r="K9" s="124">
        <v>74448</v>
      </c>
      <c r="L9" s="123">
        <v>30896</v>
      </c>
      <c r="M9" s="123">
        <v>30951</v>
      </c>
      <c r="N9" s="123">
        <v>79942</v>
      </c>
      <c r="O9" s="123">
        <v>44215</v>
      </c>
      <c r="P9" s="123">
        <v>6248</v>
      </c>
      <c r="Q9" s="123">
        <v>31491</v>
      </c>
      <c r="S9" s="126"/>
      <c r="T9" s="90"/>
    </row>
    <row r="10" spans="1:20" s="125" customFormat="1" ht="18.75" customHeight="1">
      <c r="A10" s="56"/>
      <c r="B10" s="120" t="s">
        <v>381</v>
      </c>
      <c r="C10" s="121"/>
      <c r="D10" s="127"/>
      <c r="E10" s="123">
        <v>54411</v>
      </c>
      <c r="F10" s="124">
        <v>170733</v>
      </c>
      <c r="G10" s="124">
        <v>7102</v>
      </c>
      <c r="H10" s="124">
        <v>28613</v>
      </c>
      <c r="I10" s="124">
        <v>9185</v>
      </c>
      <c r="J10" s="124">
        <v>18243</v>
      </c>
      <c r="K10" s="124">
        <v>74094</v>
      </c>
      <c r="L10" s="123">
        <v>30743</v>
      </c>
      <c r="M10" s="123">
        <v>23618</v>
      </c>
      <c r="N10" s="123">
        <v>72193</v>
      </c>
      <c r="O10" s="123">
        <v>36785</v>
      </c>
      <c r="P10" s="123">
        <v>6223</v>
      </c>
      <c r="Q10" s="123">
        <v>31351</v>
      </c>
      <c r="S10" s="126"/>
      <c r="T10" s="90"/>
    </row>
    <row r="11" spans="1:20" s="125" customFormat="1" ht="18.75" customHeight="1">
      <c r="A11" s="56"/>
      <c r="B11" s="120" t="s">
        <v>105</v>
      </c>
      <c r="C11" s="121"/>
      <c r="D11" s="127"/>
      <c r="E11" s="123">
        <v>45721</v>
      </c>
      <c r="F11" s="124">
        <v>131731</v>
      </c>
      <c r="G11" s="124">
        <v>5937</v>
      </c>
      <c r="H11" s="124">
        <v>22143</v>
      </c>
      <c r="I11" s="124">
        <v>7680</v>
      </c>
      <c r="J11" s="124">
        <v>14390</v>
      </c>
      <c r="K11" s="124">
        <v>53583</v>
      </c>
      <c r="L11" s="123">
        <v>24308</v>
      </c>
      <c r="M11" s="123">
        <v>16164</v>
      </c>
      <c r="N11" s="123">
        <v>38281</v>
      </c>
      <c r="O11" s="123">
        <v>25975</v>
      </c>
      <c r="P11" s="123" t="s">
        <v>180</v>
      </c>
      <c r="Q11" s="123" t="s">
        <v>180</v>
      </c>
      <c r="S11" s="126"/>
      <c r="T11" s="128"/>
    </row>
    <row r="12" spans="2:17" ht="18.75" customHeight="1">
      <c r="B12" s="129" t="s">
        <v>383</v>
      </c>
      <c r="C12" s="130"/>
      <c r="D12" s="131"/>
      <c r="E12" s="117">
        <v>15250</v>
      </c>
      <c r="F12" s="132">
        <v>30500</v>
      </c>
      <c r="G12" s="132" t="s">
        <v>180</v>
      </c>
      <c r="H12" s="132" t="s">
        <v>180</v>
      </c>
      <c r="I12" s="132" t="s">
        <v>180</v>
      </c>
      <c r="J12" s="132" t="s">
        <v>180</v>
      </c>
      <c r="K12" s="132" t="s">
        <v>180</v>
      </c>
      <c r="L12" s="117" t="s">
        <v>180</v>
      </c>
      <c r="M12" s="117">
        <v>8217</v>
      </c>
      <c r="N12" s="117">
        <v>16434</v>
      </c>
      <c r="O12" s="117">
        <v>14670</v>
      </c>
      <c r="P12" s="117" t="s">
        <v>180</v>
      </c>
      <c r="Q12" s="117" t="s">
        <v>180</v>
      </c>
    </row>
    <row r="13" spans="2:17" ht="18.75" customHeight="1">
      <c r="B13" s="129" t="s">
        <v>384</v>
      </c>
      <c r="C13" s="130"/>
      <c r="D13" s="133"/>
      <c r="E13" s="117">
        <v>23198</v>
      </c>
      <c r="F13" s="132">
        <v>84129</v>
      </c>
      <c r="G13" s="132">
        <v>5641</v>
      </c>
      <c r="H13" s="132">
        <v>21302</v>
      </c>
      <c r="I13" s="132">
        <v>7325</v>
      </c>
      <c r="J13" s="132">
        <v>12583</v>
      </c>
      <c r="K13" s="132">
        <v>48582</v>
      </c>
      <c r="L13" s="117">
        <v>21533</v>
      </c>
      <c r="M13" s="117">
        <v>4571</v>
      </c>
      <c r="N13" s="117">
        <v>14607</v>
      </c>
      <c r="O13" s="117">
        <v>7787</v>
      </c>
      <c r="P13" s="117" t="s">
        <v>180</v>
      </c>
      <c r="Q13" s="117" t="s">
        <v>180</v>
      </c>
    </row>
    <row r="14" spans="2:17" ht="18.75" customHeight="1">
      <c r="B14" s="129" t="s">
        <v>385</v>
      </c>
      <c r="C14" s="130"/>
      <c r="D14" s="133"/>
      <c r="E14" s="117">
        <v>1130</v>
      </c>
      <c r="F14" s="132">
        <v>2594</v>
      </c>
      <c r="G14" s="132">
        <v>21</v>
      </c>
      <c r="H14" s="132">
        <v>56</v>
      </c>
      <c r="I14" s="132">
        <v>22</v>
      </c>
      <c r="J14" s="132">
        <v>194</v>
      </c>
      <c r="K14" s="132">
        <v>518</v>
      </c>
      <c r="L14" s="117">
        <v>283</v>
      </c>
      <c r="M14" s="117">
        <v>596</v>
      </c>
      <c r="N14" s="117">
        <v>1301</v>
      </c>
      <c r="O14" s="117">
        <v>602</v>
      </c>
      <c r="P14" s="117" t="s">
        <v>180</v>
      </c>
      <c r="Q14" s="117" t="s">
        <v>180</v>
      </c>
    </row>
    <row r="15" spans="2:17" ht="18.75" customHeight="1">
      <c r="B15" s="129" t="s">
        <v>386</v>
      </c>
      <c r="C15" s="130"/>
      <c r="D15" s="133"/>
      <c r="E15" s="117">
        <v>6143</v>
      </c>
      <c r="F15" s="132">
        <v>14508</v>
      </c>
      <c r="G15" s="132">
        <v>275</v>
      </c>
      <c r="H15" s="132">
        <v>785</v>
      </c>
      <c r="I15" s="132">
        <v>333</v>
      </c>
      <c r="J15" s="132">
        <v>1613</v>
      </c>
      <c r="K15" s="132">
        <v>4483</v>
      </c>
      <c r="L15" s="117">
        <v>2492</v>
      </c>
      <c r="M15" s="117">
        <v>2780</v>
      </c>
      <c r="N15" s="117">
        <v>5939</v>
      </c>
      <c r="O15" s="117">
        <v>2916</v>
      </c>
      <c r="P15" s="117" t="s">
        <v>180</v>
      </c>
      <c r="Q15" s="117" t="s">
        <v>180</v>
      </c>
    </row>
    <row r="16" spans="1:20" s="125" customFormat="1" ht="18.75" customHeight="1">
      <c r="A16" s="56"/>
      <c r="B16" s="120" t="s">
        <v>382</v>
      </c>
      <c r="C16" s="121"/>
      <c r="D16" s="127"/>
      <c r="E16" s="123">
        <v>8690</v>
      </c>
      <c r="F16" s="124">
        <v>39002</v>
      </c>
      <c r="G16" s="124">
        <v>1165</v>
      </c>
      <c r="H16" s="124">
        <v>6470</v>
      </c>
      <c r="I16" s="124">
        <v>1505</v>
      </c>
      <c r="J16" s="124">
        <v>3853</v>
      </c>
      <c r="K16" s="124">
        <v>20511</v>
      </c>
      <c r="L16" s="123">
        <v>6435</v>
      </c>
      <c r="M16" s="123">
        <v>7454</v>
      </c>
      <c r="N16" s="123">
        <v>33912</v>
      </c>
      <c r="O16" s="123">
        <v>10810</v>
      </c>
      <c r="P16" s="123">
        <v>6223</v>
      </c>
      <c r="Q16" s="123">
        <v>31351</v>
      </c>
      <c r="S16" s="126"/>
      <c r="T16" s="128"/>
    </row>
    <row r="17" spans="2:17" ht="18.75" customHeight="1">
      <c r="B17" s="129" t="s">
        <v>106</v>
      </c>
      <c r="C17" s="130"/>
      <c r="D17" s="133"/>
      <c r="E17" s="117">
        <v>345</v>
      </c>
      <c r="F17" s="132">
        <v>1380</v>
      </c>
      <c r="G17" s="132" t="s">
        <v>180</v>
      </c>
      <c r="H17" s="132" t="s">
        <v>180</v>
      </c>
      <c r="I17" s="132" t="s">
        <v>180</v>
      </c>
      <c r="J17" s="132" t="s">
        <v>180</v>
      </c>
      <c r="K17" s="132" t="s">
        <v>180</v>
      </c>
      <c r="L17" s="117" t="s">
        <v>180</v>
      </c>
      <c r="M17" s="117">
        <v>305</v>
      </c>
      <c r="N17" s="117">
        <v>1220</v>
      </c>
      <c r="O17" s="117">
        <v>599</v>
      </c>
      <c r="P17" s="117" t="s">
        <v>180</v>
      </c>
      <c r="Q17" s="117" t="s">
        <v>180</v>
      </c>
    </row>
    <row r="18" spans="2:17" ht="18.75" customHeight="1">
      <c r="B18" s="129" t="s">
        <v>107</v>
      </c>
      <c r="C18" s="134"/>
      <c r="D18" s="131"/>
      <c r="E18" s="117">
        <v>266</v>
      </c>
      <c r="F18" s="132">
        <v>1064</v>
      </c>
      <c r="G18" s="132" t="s">
        <v>180</v>
      </c>
      <c r="H18" s="132" t="s">
        <v>180</v>
      </c>
      <c r="I18" s="132" t="s">
        <v>180</v>
      </c>
      <c r="J18" s="132" t="s">
        <v>180</v>
      </c>
      <c r="K18" s="132" t="s">
        <v>180</v>
      </c>
      <c r="L18" s="117" t="s">
        <v>180</v>
      </c>
      <c r="M18" s="117">
        <v>237</v>
      </c>
      <c r="N18" s="117">
        <v>948</v>
      </c>
      <c r="O18" s="117">
        <v>467</v>
      </c>
      <c r="P18" s="117" t="s">
        <v>180</v>
      </c>
      <c r="Q18" s="117" t="s">
        <v>180</v>
      </c>
    </row>
    <row r="19" spans="2:17" ht="18.75" customHeight="1">
      <c r="B19" s="129" t="s">
        <v>108</v>
      </c>
      <c r="C19" s="134"/>
      <c r="D19" s="133"/>
      <c r="E19" s="117">
        <v>79</v>
      </c>
      <c r="F19" s="132">
        <v>316</v>
      </c>
      <c r="G19" s="132" t="s">
        <v>180</v>
      </c>
      <c r="H19" s="132" t="s">
        <v>180</v>
      </c>
      <c r="I19" s="132" t="s">
        <v>180</v>
      </c>
      <c r="J19" s="132" t="s">
        <v>180</v>
      </c>
      <c r="K19" s="132" t="s">
        <v>180</v>
      </c>
      <c r="L19" s="117" t="s">
        <v>180</v>
      </c>
      <c r="M19" s="117">
        <v>68</v>
      </c>
      <c r="N19" s="117">
        <v>272</v>
      </c>
      <c r="O19" s="117">
        <v>132</v>
      </c>
      <c r="P19" s="117" t="s">
        <v>180</v>
      </c>
      <c r="Q19" s="117" t="s">
        <v>180</v>
      </c>
    </row>
    <row r="20" spans="2:17" ht="18.75" customHeight="1">
      <c r="B20" s="129" t="s">
        <v>109</v>
      </c>
      <c r="C20" s="130"/>
      <c r="D20" s="133"/>
      <c r="E20" s="117">
        <v>1113</v>
      </c>
      <c r="F20" s="132">
        <v>3339</v>
      </c>
      <c r="G20" s="132" t="s">
        <v>180</v>
      </c>
      <c r="H20" s="132" t="s">
        <v>180</v>
      </c>
      <c r="I20" s="132" t="s">
        <v>180</v>
      </c>
      <c r="J20" s="132" t="s">
        <v>180</v>
      </c>
      <c r="K20" s="132" t="s">
        <v>180</v>
      </c>
      <c r="L20" s="117" t="s">
        <v>180</v>
      </c>
      <c r="M20" s="117">
        <v>1068</v>
      </c>
      <c r="N20" s="117">
        <v>3204</v>
      </c>
      <c r="O20" s="117">
        <v>1562</v>
      </c>
      <c r="P20" s="117" t="s">
        <v>180</v>
      </c>
      <c r="Q20" s="117" t="s">
        <v>180</v>
      </c>
    </row>
    <row r="21" spans="2:17" ht="18.75" customHeight="1">
      <c r="B21" s="129" t="s">
        <v>107</v>
      </c>
      <c r="C21" s="130"/>
      <c r="D21" s="133"/>
      <c r="E21" s="117">
        <v>782</v>
      </c>
      <c r="F21" s="132">
        <v>2346</v>
      </c>
      <c r="G21" s="132" t="s">
        <v>180</v>
      </c>
      <c r="H21" s="132" t="s">
        <v>180</v>
      </c>
      <c r="I21" s="132" t="s">
        <v>180</v>
      </c>
      <c r="J21" s="132" t="s">
        <v>180</v>
      </c>
      <c r="K21" s="132" t="s">
        <v>180</v>
      </c>
      <c r="L21" s="117" t="s">
        <v>180</v>
      </c>
      <c r="M21" s="117">
        <v>758</v>
      </c>
      <c r="N21" s="117">
        <v>2274</v>
      </c>
      <c r="O21" s="117">
        <v>1084</v>
      </c>
      <c r="P21" s="117" t="s">
        <v>180</v>
      </c>
      <c r="Q21" s="117" t="s">
        <v>180</v>
      </c>
    </row>
    <row r="22" spans="2:17" ht="18.75" customHeight="1">
      <c r="B22" s="129" t="s">
        <v>108</v>
      </c>
      <c r="C22" s="130"/>
      <c r="D22" s="131"/>
      <c r="E22" s="117">
        <v>331</v>
      </c>
      <c r="F22" s="132">
        <v>993</v>
      </c>
      <c r="G22" s="132" t="s">
        <v>180</v>
      </c>
      <c r="H22" s="132" t="s">
        <v>180</v>
      </c>
      <c r="I22" s="132" t="s">
        <v>180</v>
      </c>
      <c r="J22" s="132" t="s">
        <v>180</v>
      </c>
      <c r="K22" s="132" t="s">
        <v>180</v>
      </c>
      <c r="L22" s="117" t="s">
        <v>180</v>
      </c>
      <c r="M22" s="117">
        <v>310</v>
      </c>
      <c r="N22" s="117">
        <v>930</v>
      </c>
      <c r="O22" s="117">
        <v>478</v>
      </c>
      <c r="P22" s="117" t="s">
        <v>180</v>
      </c>
      <c r="Q22" s="117" t="s">
        <v>180</v>
      </c>
    </row>
    <row r="23" spans="2:17" ht="18.75" customHeight="1">
      <c r="B23" s="129" t="s">
        <v>110</v>
      </c>
      <c r="C23" s="134"/>
      <c r="D23" s="131"/>
      <c r="E23" s="117">
        <v>1534</v>
      </c>
      <c r="F23" s="132">
        <v>9098</v>
      </c>
      <c r="G23" s="132">
        <v>367</v>
      </c>
      <c r="H23" s="132">
        <v>2184</v>
      </c>
      <c r="I23" s="132">
        <v>486</v>
      </c>
      <c r="J23" s="132">
        <v>1131</v>
      </c>
      <c r="K23" s="132">
        <v>6825</v>
      </c>
      <c r="L23" s="117">
        <v>2054</v>
      </c>
      <c r="M23" s="117">
        <v>1380</v>
      </c>
      <c r="N23" s="117">
        <v>8212</v>
      </c>
      <c r="O23" s="117">
        <v>2642</v>
      </c>
      <c r="P23" s="117">
        <v>1534</v>
      </c>
      <c r="Q23" s="117">
        <v>9098</v>
      </c>
    </row>
    <row r="24" spans="2:17" ht="18.75" customHeight="1">
      <c r="B24" s="129" t="s">
        <v>111</v>
      </c>
      <c r="C24" s="134"/>
      <c r="D24" s="131"/>
      <c r="E24" s="132">
        <v>1238</v>
      </c>
      <c r="F24" s="132">
        <v>7377</v>
      </c>
      <c r="G24" s="132">
        <v>300</v>
      </c>
      <c r="H24" s="132">
        <v>1789</v>
      </c>
      <c r="I24" s="132">
        <v>398</v>
      </c>
      <c r="J24" s="132">
        <v>919</v>
      </c>
      <c r="K24" s="132">
        <v>5568</v>
      </c>
      <c r="L24" s="117">
        <v>1686</v>
      </c>
      <c r="M24" s="117">
        <v>1120</v>
      </c>
      <c r="N24" s="117">
        <v>6697</v>
      </c>
      <c r="O24" s="117">
        <v>2145</v>
      </c>
      <c r="P24" s="117">
        <v>1238</v>
      </c>
      <c r="Q24" s="117">
        <v>7377</v>
      </c>
    </row>
    <row r="25" spans="2:17" ht="18.75" customHeight="1">
      <c r="B25" s="129" t="s">
        <v>112</v>
      </c>
      <c r="C25" s="134"/>
      <c r="D25" s="131"/>
      <c r="E25" s="132">
        <v>296</v>
      </c>
      <c r="F25" s="132">
        <v>1721</v>
      </c>
      <c r="G25" s="132">
        <v>67</v>
      </c>
      <c r="H25" s="132">
        <v>395</v>
      </c>
      <c r="I25" s="132">
        <v>88</v>
      </c>
      <c r="J25" s="132">
        <v>212</v>
      </c>
      <c r="K25" s="132">
        <v>1257</v>
      </c>
      <c r="L25" s="117">
        <v>368</v>
      </c>
      <c r="M25" s="117">
        <v>260</v>
      </c>
      <c r="N25" s="117">
        <v>1515</v>
      </c>
      <c r="O25" s="117">
        <v>497</v>
      </c>
      <c r="P25" s="117">
        <v>296</v>
      </c>
      <c r="Q25" s="117">
        <v>1721</v>
      </c>
    </row>
    <row r="26" spans="2:17" ht="18.75" customHeight="1">
      <c r="B26" s="129" t="s">
        <v>113</v>
      </c>
      <c r="C26" s="134"/>
      <c r="D26" s="131"/>
      <c r="E26" s="132">
        <v>2871</v>
      </c>
      <c r="F26" s="132">
        <v>13597</v>
      </c>
      <c r="G26" s="132">
        <v>342</v>
      </c>
      <c r="H26" s="132">
        <v>1676</v>
      </c>
      <c r="I26" s="132">
        <v>441</v>
      </c>
      <c r="J26" s="132">
        <v>1382</v>
      </c>
      <c r="K26" s="132">
        <v>6933</v>
      </c>
      <c r="L26" s="117">
        <v>2342</v>
      </c>
      <c r="M26" s="117">
        <v>2686</v>
      </c>
      <c r="N26" s="117">
        <v>12692</v>
      </c>
      <c r="O26" s="117">
        <v>2978</v>
      </c>
      <c r="P26" s="117">
        <v>2871</v>
      </c>
      <c r="Q26" s="117">
        <v>13597</v>
      </c>
    </row>
    <row r="27" spans="2:17" ht="18.75" customHeight="1">
      <c r="B27" s="129" t="s">
        <v>114</v>
      </c>
      <c r="C27" s="134"/>
      <c r="D27" s="131"/>
      <c r="E27" s="132">
        <v>2109</v>
      </c>
      <c r="F27" s="132">
        <v>10008</v>
      </c>
      <c r="G27" s="132">
        <v>228</v>
      </c>
      <c r="H27" s="132">
        <v>1114</v>
      </c>
      <c r="I27" s="132">
        <v>298</v>
      </c>
      <c r="J27" s="132">
        <v>988</v>
      </c>
      <c r="K27" s="132">
        <v>4966</v>
      </c>
      <c r="L27" s="117">
        <v>1668</v>
      </c>
      <c r="M27" s="117">
        <v>2001</v>
      </c>
      <c r="N27" s="117">
        <v>9477</v>
      </c>
      <c r="O27" s="117">
        <v>2211</v>
      </c>
      <c r="P27" s="117">
        <v>2109</v>
      </c>
      <c r="Q27" s="117">
        <v>10008</v>
      </c>
    </row>
    <row r="28" spans="2:17" ht="18.75" customHeight="1">
      <c r="B28" s="129" t="s">
        <v>112</v>
      </c>
      <c r="C28" s="134"/>
      <c r="D28" s="131"/>
      <c r="E28" s="132">
        <v>760</v>
      </c>
      <c r="F28" s="132">
        <v>3581</v>
      </c>
      <c r="G28" s="132">
        <v>114</v>
      </c>
      <c r="H28" s="132">
        <v>562</v>
      </c>
      <c r="I28" s="132">
        <v>143</v>
      </c>
      <c r="J28" s="132">
        <v>394</v>
      </c>
      <c r="K28" s="132">
        <v>1967</v>
      </c>
      <c r="L28" s="117">
        <v>674</v>
      </c>
      <c r="M28" s="117">
        <v>683</v>
      </c>
      <c r="N28" s="117">
        <v>3207</v>
      </c>
      <c r="O28" s="117">
        <v>763</v>
      </c>
      <c r="P28" s="117">
        <v>760</v>
      </c>
      <c r="Q28" s="117">
        <v>3581</v>
      </c>
    </row>
    <row r="29" spans="2:17" ht="18.75" customHeight="1">
      <c r="B29" s="129" t="s">
        <v>214</v>
      </c>
      <c r="C29" s="134"/>
      <c r="D29" s="131"/>
      <c r="E29" s="132">
        <v>155</v>
      </c>
      <c r="F29" s="132">
        <v>506</v>
      </c>
      <c r="G29" s="132">
        <v>2</v>
      </c>
      <c r="H29" s="132">
        <v>12</v>
      </c>
      <c r="I29" s="132">
        <v>2</v>
      </c>
      <c r="J29" s="132">
        <v>26</v>
      </c>
      <c r="K29" s="132">
        <v>99</v>
      </c>
      <c r="L29" s="117">
        <v>35</v>
      </c>
      <c r="M29" s="117">
        <v>115</v>
      </c>
      <c r="N29" s="117">
        <v>375</v>
      </c>
      <c r="O29" s="117">
        <v>236</v>
      </c>
      <c r="P29" s="117" t="s">
        <v>180</v>
      </c>
      <c r="Q29" s="117" t="s">
        <v>180</v>
      </c>
    </row>
    <row r="30" spans="2:17" ht="18.75" customHeight="1">
      <c r="B30" s="129" t="s">
        <v>215</v>
      </c>
      <c r="C30" s="134"/>
      <c r="D30" s="131"/>
      <c r="E30" s="132">
        <v>705</v>
      </c>
      <c r="F30" s="132">
        <v>3268</v>
      </c>
      <c r="G30" s="132">
        <v>130</v>
      </c>
      <c r="H30" s="132">
        <v>646</v>
      </c>
      <c r="I30" s="132">
        <v>156</v>
      </c>
      <c r="J30" s="132">
        <v>497</v>
      </c>
      <c r="K30" s="132">
        <v>2347</v>
      </c>
      <c r="L30" s="117">
        <v>683</v>
      </c>
      <c r="M30" s="117">
        <v>502</v>
      </c>
      <c r="N30" s="117">
        <v>2309</v>
      </c>
      <c r="O30" s="117">
        <v>910</v>
      </c>
      <c r="P30" s="117">
        <v>593</v>
      </c>
      <c r="Q30" s="117">
        <v>2757</v>
      </c>
    </row>
    <row r="31" spans="2:17" ht="18.75" customHeight="1">
      <c r="B31" s="129" t="s">
        <v>216</v>
      </c>
      <c r="C31" s="134"/>
      <c r="D31" s="131"/>
      <c r="E31" s="132">
        <v>124</v>
      </c>
      <c r="F31" s="132">
        <v>624</v>
      </c>
      <c r="G31" s="132">
        <v>17</v>
      </c>
      <c r="H31" s="132">
        <v>127</v>
      </c>
      <c r="I31" s="132">
        <v>23</v>
      </c>
      <c r="J31" s="132">
        <v>26</v>
      </c>
      <c r="K31" s="132">
        <v>180</v>
      </c>
      <c r="L31" s="117">
        <v>42</v>
      </c>
      <c r="M31" s="117">
        <v>102</v>
      </c>
      <c r="N31" s="117">
        <v>516</v>
      </c>
      <c r="O31" s="117">
        <v>173</v>
      </c>
      <c r="P31" s="117">
        <v>39</v>
      </c>
      <c r="Q31" s="117">
        <v>244</v>
      </c>
    </row>
    <row r="32" spans="2:17" ht="18.75" customHeight="1">
      <c r="B32" s="129" t="s">
        <v>115</v>
      </c>
      <c r="C32" s="134"/>
      <c r="D32" s="131"/>
      <c r="E32" s="132">
        <v>76</v>
      </c>
      <c r="F32" s="132">
        <v>350</v>
      </c>
      <c r="G32" s="132">
        <v>2</v>
      </c>
      <c r="H32" s="132">
        <v>10</v>
      </c>
      <c r="I32" s="132">
        <v>2</v>
      </c>
      <c r="J32" s="132">
        <v>8</v>
      </c>
      <c r="K32" s="132">
        <v>44</v>
      </c>
      <c r="L32" s="117">
        <v>9</v>
      </c>
      <c r="M32" s="117">
        <v>61</v>
      </c>
      <c r="N32" s="117">
        <v>274</v>
      </c>
      <c r="O32" s="117">
        <v>98</v>
      </c>
      <c r="P32" s="117">
        <v>12</v>
      </c>
      <c r="Q32" s="117">
        <v>60</v>
      </c>
    </row>
    <row r="33" spans="2:17" ht="18.75" customHeight="1">
      <c r="B33" s="129" t="s">
        <v>116</v>
      </c>
      <c r="C33" s="134"/>
      <c r="D33" s="131"/>
      <c r="E33" s="132">
        <v>20</v>
      </c>
      <c r="F33" s="132">
        <v>91</v>
      </c>
      <c r="G33" s="132" t="s">
        <v>180</v>
      </c>
      <c r="H33" s="132" t="s">
        <v>180</v>
      </c>
      <c r="I33" s="132" t="s">
        <v>180</v>
      </c>
      <c r="J33" s="132">
        <v>1</v>
      </c>
      <c r="K33" s="132">
        <v>5</v>
      </c>
      <c r="L33" s="117">
        <v>2</v>
      </c>
      <c r="M33" s="117">
        <v>13</v>
      </c>
      <c r="N33" s="117">
        <v>59</v>
      </c>
      <c r="O33" s="117">
        <v>24</v>
      </c>
      <c r="P33" s="117">
        <v>5</v>
      </c>
      <c r="Q33" s="117">
        <v>25</v>
      </c>
    </row>
    <row r="34" spans="2:17" ht="18.75" customHeight="1">
      <c r="B34" s="129" t="s">
        <v>117</v>
      </c>
      <c r="C34" s="134"/>
      <c r="D34" s="131"/>
      <c r="E34" s="132">
        <v>448</v>
      </c>
      <c r="F34" s="132">
        <v>2978</v>
      </c>
      <c r="G34" s="132">
        <v>212</v>
      </c>
      <c r="H34" s="132">
        <v>1463</v>
      </c>
      <c r="I34" s="132">
        <v>289</v>
      </c>
      <c r="J34" s="132">
        <v>384</v>
      </c>
      <c r="K34" s="132">
        <v>2593</v>
      </c>
      <c r="L34" s="117">
        <v>713</v>
      </c>
      <c r="M34" s="117">
        <v>363</v>
      </c>
      <c r="N34" s="117">
        <v>2408</v>
      </c>
      <c r="O34" s="117">
        <v>574</v>
      </c>
      <c r="P34" s="117">
        <v>448</v>
      </c>
      <c r="Q34" s="117">
        <v>2978</v>
      </c>
    </row>
    <row r="35" spans="2:17" ht="18.75" customHeight="1">
      <c r="B35" s="129" t="s">
        <v>118</v>
      </c>
      <c r="C35" s="134"/>
      <c r="D35" s="131"/>
      <c r="E35" s="132">
        <v>347</v>
      </c>
      <c r="F35" s="132">
        <v>2314</v>
      </c>
      <c r="G35" s="132">
        <v>162</v>
      </c>
      <c r="H35" s="132">
        <v>1120</v>
      </c>
      <c r="I35" s="132">
        <v>223</v>
      </c>
      <c r="J35" s="132">
        <v>300</v>
      </c>
      <c r="K35" s="132">
        <v>2030</v>
      </c>
      <c r="L35" s="117">
        <v>560</v>
      </c>
      <c r="M35" s="117">
        <v>289</v>
      </c>
      <c r="N35" s="117">
        <v>1928</v>
      </c>
      <c r="O35" s="117">
        <v>452</v>
      </c>
      <c r="P35" s="117">
        <v>347</v>
      </c>
      <c r="Q35" s="117">
        <v>2314</v>
      </c>
    </row>
    <row r="36" spans="2:17" ht="18.75" customHeight="1">
      <c r="B36" s="129" t="s">
        <v>119</v>
      </c>
      <c r="C36" s="134"/>
      <c r="D36" s="131"/>
      <c r="E36" s="132">
        <v>95</v>
      </c>
      <c r="F36" s="132">
        <v>627</v>
      </c>
      <c r="G36" s="132">
        <v>49</v>
      </c>
      <c r="H36" s="132">
        <v>336</v>
      </c>
      <c r="I36" s="132">
        <v>64</v>
      </c>
      <c r="J36" s="132">
        <v>81</v>
      </c>
      <c r="K36" s="132">
        <v>543</v>
      </c>
      <c r="L36" s="117">
        <v>146</v>
      </c>
      <c r="M36" s="117">
        <v>68</v>
      </c>
      <c r="N36" s="117">
        <v>443</v>
      </c>
      <c r="O36" s="117">
        <v>109</v>
      </c>
      <c r="P36" s="117">
        <v>95</v>
      </c>
      <c r="Q36" s="117">
        <v>627</v>
      </c>
    </row>
    <row r="37" spans="2:17" ht="18.75" customHeight="1">
      <c r="B37" s="129" t="s">
        <v>120</v>
      </c>
      <c r="C37" s="134"/>
      <c r="D37" s="131"/>
      <c r="E37" s="132">
        <v>458</v>
      </c>
      <c r="F37" s="132">
        <v>968</v>
      </c>
      <c r="G37" s="132" t="s">
        <v>180</v>
      </c>
      <c r="H37" s="132" t="s">
        <v>180</v>
      </c>
      <c r="I37" s="132" t="s">
        <v>180</v>
      </c>
      <c r="J37" s="132">
        <v>1</v>
      </c>
      <c r="K37" s="132">
        <v>2</v>
      </c>
      <c r="L37" s="117">
        <v>1</v>
      </c>
      <c r="M37" s="117">
        <v>178</v>
      </c>
      <c r="N37" s="117">
        <v>384</v>
      </c>
      <c r="O37" s="117">
        <v>302</v>
      </c>
      <c r="P37" s="117" t="s">
        <v>180</v>
      </c>
      <c r="Q37" s="117" t="s">
        <v>180</v>
      </c>
    </row>
    <row r="38" spans="2:17" ht="18.75" customHeight="1">
      <c r="B38" s="129" t="s">
        <v>388</v>
      </c>
      <c r="C38" s="134"/>
      <c r="D38" s="131"/>
      <c r="E38" s="132">
        <v>937</v>
      </c>
      <c r="F38" s="132">
        <v>3244</v>
      </c>
      <c r="G38" s="132">
        <v>95</v>
      </c>
      <c r="H38" s="132">
        <v>362</v>
      </c>
      <c r="I38" s="132">
        <v>108</v>
      </c>
      <c r="J38" s="132">
        <v>406</v>
      </c>
      <c r="K38" s="132">
        <v>1532</v>
      </c>
      <c r="L38" s="117">
        <v>565</v>
      </c>
      <c r="M38" s="117">
        <v>755</v>
      </c>
      <c r="N38" s="117">
        <v>2592</v>
      </c>
      <c r="O38" s="117">
        <v>834</v>
      </c>
      <c r="P38" s="117">
        <v>738</v>
      </c>
      <c r="Q38" s="117">
        <v>2677</v>
      </c>
    </row>
    <row r="39" spans="1:20" s="125" customFormat="1" ht="18.75" customHeight="1">
      <c r="A39" s="56"/>
      <c r="B39" s="120" t="s">
        <v>387</v>
      </c>
      <c r="C39" s="135"/>
      <c r="D39" s="122"/>
      <c r="E39" s="124">
        <v>791</v>
      </c>
      <c r="F39" s="124">
        <v>1953</v>
      </c>
      <c r="G39" s="124">
        <v>21</v>
      </c>
      <c r="H39" s="124">
        <v>110</v>
      </c>
      <c r="I39" s="124">
        <v>25</v>
      </c>
      <c r="J39" s="124">
        <v>67</v>
      </c>
      <c r="K39" s="124">
        <v>313</v>
      </c>
      <c r="L39" s="123">
        <v>112</v>
      </c>
      <c r="M39" s="123">
        <v>224</v>
      </c>
      <c r="N39" s="123">
        <v>640</v>
      </c>
      <c r="O39" s="123">
        <v>321</v>
      </c>
      <c r="P39" s="123">
        <v>25</v>
      </c>
      <c r="Q39" s="123">
        <v>140</v>
      </c>
      <c r="S39" s="126"/>
      <c r="T39" s="128"/>
    </row>
    <row r="40" spans="1:20" s="125" customFormat="1" ht="18.75" customHeight="1">
      <c r="A40" s="56"/>
      <c r="B40" s="120" t="s">
        <v>121</v>
      </c>
      <c r="C40" s="135"/>
      <c r="D40" s="122"/>
      <c r="E40" s="124">
        <v>22295</v>
      </c>
      <c r="F40" s="124">
        <v>22295</v>
      </c>
      <c r="G40" s="124" t="s">
        <v>180</v>
      </c>
      <c r="H40" s="124" t="s">
        <v>180</v>
      </c>
      <c r="I40" s="124" t="s">
        <v>180</v>
      </c>
      <c r="J40" s="124">
        <v>41</v>
      </c>
      <c r="K40" s="124">
        <v>41</v>
      </c>
      <c r="L40" s="123">
        <v>41</v>
      </c>
      <c r="M40" s="123">
        <v>7109</v>
      </c>
      <c r="N40" s="123">
        <v>7109</v>
      </c>
      <c r="O40" s="123">
        <v>7109</v>
      </c>
      <c r="P40" s="123" t="s">
        <v>180</v>
      </c>
      <c r="Q40" s="123" t="s">
        <v>180</v>
      </c>
      <c r="S40" s="126"/>
      <c r="T40" s="128"/>
    </row>
    <row r="41" spans="2:17" ht="18.75" customHeight="1">
      <c r="B41" s="136" t="s">
        <v>374</v>
      </c>
      <c r="C41" s="137"/>
      <c r="D41" s="131"/>
      <c r="E41" s="132"/>
      <c r="F41" s="132"/>
      <c r="G41" s="132"/>
      <c r="H41" s="132"/>
      <c r="I41" s="132"/>
      <c r="J41" s="132"/>
      <c r="K41" s="132"/>
      <c r="L41" s="117"/>
      <c r="M41" s="117"/>
      <c r="N41" s="117"/>
      <c r="O41" s="117"/>
      <c r="P41" s="117"/>
      <c r="Q41" s="117"/>
    </row>
    <row r="42" spans="2:17" ht="18.75" customHeight="1">
      <c r="B42" s="136" t="s">
        <v>370</v>
      </c>
      <c r="C42" s="137"/>
      <c r="D42" s="131"/>
      <c r="E42" s="132">
        <v>1192</v>
      </c>
      <c r="F42" s="132">
        <v>3141</v>
      </c>
      <c r="G42" s="132">
        <v>202</v>
      </c>
      <c r="H42" s="132">
        <v>584</v>
      </c>
      <c r="I42" s="132">
        <v>244</v>
      </c>
      <c r="J42" s="132">
        <v>1088</v>
      </c>
      <c r="K42" s="132">
        <v>2926</v>
      </c>
      <c r="L42" s="117">
        <v>1727</v>
      </c>
      <c r="M42" s="117" t="s">
        <v>181</v>
      </c>
      <c r="N42" s="117" t="s">
        <v>181</v>
      </c>
      <c r="O42" s="117" t="s">
        <v>181</v>
      </c>
      <c r="P42" s="117" t="s">
        <v>181</v>
      </c>
      <c r="Q42" s="117" t="s">
        <v>181</v>
      </c>
    </row>
    <row r="43" spans="2:17" ht="18.75" customHeight="1">
      <c r="B43" s="136" t="s">
        <v>371</v>
      </c>
      <c r="C43" s="137"/>
      <c r="D43" s="131"/>
      <c r="E43" s="132">
        <v>1748</v>
      </c>
      <c r="F43" s="132">
        <v>5465</v>
      </c>
      <c r="G43" s="132">
        <v>335</v>
      </c>
      <c r="H43" s="132">
        <v>1165</v>
      </c>
      <c r="I43" s="132">
        <v>392</v>
      </c>
      <c r="J43" s="132">
        <v>1600</v>
      </c>
      <c r="K43" s="132">
        <v>5095</v>
      </c>
      <c r="L43" s="117">
        <v>2429</v>
      </c>
      <c r="M43" s="117" t="s">
        <v>181</v>
      </c>
      <c r="N43" s="117" t="s">
        <v>181</v>
      </c>
      <c r="O43" s="117" t="s">
        <v>181</v>
      </c>
      <c r="P43" s="117">
        <v>531</v>
      </c>
      <c r="Q43" s="117">
        <v>2231</v>
      </c>
    </row>
    <row r="44" spans="2:17" ht="18.75" customHeight="1">
      <c r="B44" s="136" t="s">
        <v>372</v>
      </c>
      <c r="C44" s="137"/>
      <c r="D44" s="131"/>
      <c r="E44" s="132">
        <v>156</v>
      </c>
      <c r="F44" s="132">
        <v>397</v>
      </c>
      <c r="G44" s="132">
        <v>13</v>
      </c>
      <c r="H44" s="132">
        <v>35</v>
      </c>
      <c r="I44" s="132">
        <v>13</v>
      </c>
      <c r="J44" s="132">
        <v>138</v>
      </c>
      <c r="K44" s="132">
        <v>359</v>
      </c>
      <c r="L44" s="117">
        <v>207</v>
      </c>
      <c r="M44" s="117" t="s">
        <v>181</v>
      </c>
      <c r="N44" s="117" t="s">
        <v>181</v>
      </c>
      <c r="O44" s="117" t="s">
        <v>181</v>
      </c>
      <c r="P44" s="117" t="s">
        <v>181</v>
      </c>
      <c r="Q44" s="117" t="s">
        <v>181</v>
      </c>
    </row>
    <row r="45" spans="2:17" ht="18.75" customHeight="1">
      <c r="B45" s="138" t="s">
        <v>373</v>
      </c>
      <c r="C45" s="57"/>
      <c r="D45" s="139"/>
      <c r="E45" s="140">
        <v>323</v>
      </c>
      <c r="F45" s="140">
        <v>1130</v>
      </c>
      <c r="G45" s="140">
        <v>39</v>
      </c>
      <c r="H45" s="140">
        <v>167</v>
      </c>
      <c r="I45" s="140">
        <v>41</v>
      </c>
      <c r="J45" s="140">
        <v>290</v>
      </c>
      <c r="K45" s="140">
        <v>1037</v>
      </c>
      <c r="L45" s="140">
        <v>418</v>
      </c>
      <c r="M45" s="140" t="s">
        <v>181</v>
      </c>
      <c r="N45" s="140" t="s">
        <v>181</v>
      </c>
      <c r="O45" s="140" t="s">
        <v>181</v>
      </c>
      <c r="P45" s="140">
        <v>156</v>
      </c>
      <c r="Q45" s="140">
        <v>682</v>
      </c>
    </row>
    <row r="46" spans="2:17" ht="18.75" customHeight="1">
      <c r="B46" s="75" t="s">
        <v>122</v>
      </c>
      <c r="Q46" s="61" t="s">
        <v>28</v>
      </c>
    </row>
    <row r="48" ht="18.75" customHeight="1">
      <c r="A48" s="75"/>
    </row>
  </sheetData>
  <sheetProtection/>
  <mergeCells count="20">
    <mergeCell ref="O6:O7"/>
    <mergeCell ref="P6:P7"/>
    <mergeCell ref="Q6:Q7"/>
    <mergeCell ref="P5:Q5"/>
    <mergeCell ref="J5:L5"/>
    <mergeCell ref="J6:J7"/>
    <mergeCell ref="K6:K7"/>
    <mergeCell ref="L6:L7"/>
    <mergeCell ref="M6:M7"/>
    <mergeCell ref="N6:N7"/>
    <mergeCell ref="B3:I3"/>
    <mergeCell ref="J3:Q3"/>
    <mergeCell ref="B5:D7"/>
    <mergeCell ref="E5:E7"/>
    <mergeCell ref="F5:F7"/>
    <mergeCell ref="M5:O5"/>
    <mergeCell ref="G5:I5"/>
    <mergeCell ref="G6:G7"/>
    <mergeCell ref="H6:H7"/>
    <mergeCell ref="I6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colBreaks count="1" manualBreakCount="1">
    <brk id="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B1">
      <selection activeCell="B2" sqref="B2"/>
    </sheetView>
  </sheetViews>
  <sheetFormatPr defaultColWidth="8.00390625" defaultRowHeight="18.75" customHeight="1"/>
  <cols>
    <col min="1" max="1" width="8.00390625" style="1" customWidth="1"/>
    <col min="2" max="2" width="10.00390625" style="1" customWidth="1"/>
    <col min="3" max="8" width="8.00390625" style="1" customWidth="1"/>
    <col min="9" max="9" width="8.00390625" style="7" customWidth="1"/>
    <col min="10" max="11" width="8.00390625" style="1" customWidth="1"/>
    <col min="12" max="12" width="8.00390625" style="7" customWidth="1"/>
    <col min="13" max="13" width="12.875" style="1" bestFit="1" customWidth="1"/>
    <col min="14" max="14" width="8.00390625" style="1" customWidth="1"/>
    <col min="15" max="15" width="8.00390625" style="24" customWidth="1"/>
    <col min="16" max="16384" width="8.00390625" style="1" customWidth="1"/>
  </cols>
  <sheetData>
    <row r="1" spans="1:15" ht="18.75" customHeight="1">
      <c r="A1" s="30"/>
      <c r="K1" s="7"/>
      <c r="M1" s="2"/>
      <c r="O1" s="23"/>
    </row>
    <row r="2" spans="2:12" ht="18.75" customHeight="1">
      <c r="B2" s="177">
        <v>36</v>
      </c>
      <c r="K2" s="2"/>
      <c r="L2" s="10"/>
    </row>
    <row r="3" spans="2:12" ht="18.75" customHeight="1">
      <c r="B3" s="253"/>
      <c r="C3" s="253"/>
      <c r="D3" s="253"/>
      <c r="E3" s="253"/>
      <c r="F3" s="253"/>
      <c r="G3" s="253"/>
      <c r="H3" s="253"/>
      <c r="I3" s="253"/>
      <c r="J3" s="253"/>
      <c r="K3" s="3"/>
      <c r="L3" s="8"/>
    </row>
    <row r="4" spans="2:14" ht="18.75" customHeight="1" thickBot="1">
      <c r="B4" s="146" t="s">
        <v>389</v>
      </c>
      <c r="C4" s="147"/>
      <c r="D4" s="147"/>
      <c r="E4" s="33"/>
      <c r="F4" s="33"/>
      <c r="G4" s="33"/>
      <c r="H4" s="33"/>
      <c r="I4" s="33"/>
      <c r="J4" s="147"/>
      <c r="K4" s="147"/>
      <c r="L4" s="34" t="s">
        <v>99</v>
      </c>
      <c r="N4" s="2"/>
    </row>
    <row r="5" spans="2:14" ht="18.75" customHeight="1" thickTop="1">
      <c r="B5" s="310" t="s">
        <v>100</v>
      </c>
      <c r="C5" s="310"/>
      <c r="D5" s="311"/>
      <c r="E5" s="240" t="s">
        <v>2</v>
      </c>
      <c r="F5" s="245" t="s">
        <v>104</v>
      </c>
      <c r="G5" s="245"/>
      <c r="H5" s="245"/>
      <c r="I5" s="245"/>
      <c r="J5" s="245"/>
      <c r="K5" s="245"/>
      <c r="L5" s="245"/>
      <c r="N5" s="2"/>
    </row>
    <row r="6" spans="2:12" ht="18.75" customHeight="1">
      <c r="B6" s="312"/>
      <c r="C6" s="312"/>
      <c r="D6" s="313"/>
      <c r="E6" s="317"/>
      <c r="F6" s="313" t="s">
        <v>123</v>
      </c>
      <c r="G6" s="317" t="s">
        <v>124</v>
      </c>
      <c r="H6" s="317" t="s">
        <v>125</v>
      </c>
      <c r="I6" s="316" t="s">
        <v>126</v>
      </c>
      <c r="J6" s="318" t="s">
        <v>127</v>
      </c>
      <c r="K6" s="317" t="s">
        <v>128</v>
      </c>
      <c r="L6" s="319" t="s">
        <v>129</v>
      </c>
    </row>
    <row r="7" spans="2:12" ht="18.75" customHeight="1">
      <c r="B7" s="314"/>
      <c r="C7" s="314"/>
      <c r="D7" s="315"/>
      <c r="E7" s="241"/>
      <c r="F7" s="315"/>
      <c r="G7" s="241"/>
      <c r="H7" s="241"/>
      <c r="I7" s="241"/>
      <c r="J7" s="255"/>
      <c r="K7" s="241"/>
      <c r="L7" s="257"/>
    </row>
    <row r="8" spans="2:12" ht="18.75" customHeight="1">
      <c r="B8" s="130" t="s">
        <v>130</v>
      </c>
      <c r="C8" s="130"/>
      <c r="D8" s="170" t="s">
        <v>131</v>
      </c>
      <c r="E8" s="117">
        <v>77532</v>
      </c>
      <c r="F8" s="117">
        <v>22295</v>
      </c>
      <c r="G8" s="117">
        <v>21519</v>
      </c>
      <c r="H8" s="117">
        <v>15068</v>
      </c>
      <c r="I8" s="117">
        <v>11950</v>
      </c>
      <c r="J8" s="117">
        <v>4375</v>
      </c>
      <c r="K8" s="117">
        <v>1633</v>
      </c>
      <c r="L8" s="117">
        <v>692</v>
      </c>
    </row>
    <row r="9" spans="2:12" ht="18.75" customHeight="1">
      <c r="B9" s="130" t="s">
        <v>132</v>
      </c>
      <c r="C9" s="130"/>
      <c r="D9" s="170" t="s">
        <v>133</v>
      </c>
      <c r="E9" s="117">
        <v>195059</v>
      </c>
      <c r="F9" s="117">
        <v>22295</v>
      </c>
      <c r="G9" s="117">
        <v>43038</v>
      </c>
      <c r="H9" s="117">
        <v>45204</v>
      </c>
      <c r="I9" s="117">
        <v>47800</v>
      </c>
      <c r="J9" s="117">
        <v>21875</v>
      </c>
      <c r="K9" s="117">
        <v>9798</v>
      </c>
      <c r="L9" s="117">
        <v>5049</v>
      </c>
    </row>
    <row r="10" spans="2:12" ht="18.75" customHeight="1">
      <c r="B10" s="130" t="s">
        <v>103</v>
      </c>
      <c r="C10" s="130"/>
      <c r="D10" s="133"/>
      <c r="E10" s="117"/>
      <c r="F10" s="132"/>
      <c r="G10" s="132"/>
      <c r="H10" s="132"/>
      <c r="I10" s="117"/>
      <c r="J10" s="132"/>
      <c r="K10" s="132"/>
      <c r="L10" s="117"/>
    </row>
    <row r="11" spans="2:13" ht="18.75" customHeight="1">
      <c r="B11" s="130" t="s">
        <v>217</v>
      </c>
      <c r="C11" s="130"/>
      <c r="D11" s="131"/>
      <c r="E11" s="117"/>
      <c r="F11" s="132"/>
      <c r="G11" s="132"/>
      <c r="H11" s="132"/>
      <c r="I11" s="132"/>
      <c r="J11" s="132"/>
      <c r="K11" s="132"/>
      <c r="L11" s="132"/>
      <c r="M11" s="31"/>
    </row>
    <row r="12" spans="2:12" ht="18.75" customHeight="1">
      <c r="B12" s="130" t="s">
        <v>134</v>
      </c>
      <c r="C12" s="130"/>
      <c r="D12" s="170" t="s">
        <v>131</v>
      </c>
      <c r="E12" s="117">
        <v>7123</v>
      </c>
      <c r="F12" s="132" t="s">
        <v>185</v>
      </c>
      <c r="G12" s="132">
        <v>133</v>
      </c>
      <c r="H12" s="132">
        <v>2489</v>
      </c>
      <c r="I12" s="117">
        <v>2646</v>
      </c>
      <c r="J12" s="132">
        <v>1133</v>
      </c>
      <c r="K12" s="117">
        <v>439</v>
      </c>
      <c r="L12" s="117">
        <v>283</v>
      </c>
    </row>
    <row r="13" spans="2:12" ht="18.75" customHeight="1">
      <c r="B13" s="130" t="s">
        <v>135</v>
      </c>
      <c r="C13" s="130"/>
      <c r="D13" s="170" t="s">
        <v>133</v>
      </c>
      <c r="E13" s="117">
        <v>28723</v>
      </c>
      <c r="F13" s="132" t="s">
        <v>185</v>
      </c>
      <c r="G13" s="132">
        <v>266</v>
      </c>
      <c r="H13" s="132">
        <v>7467</v>
      </c>
      <c r="I13" s="117">
        <v>10584</v>
      </c>
      <c r="J13" s="132">
        <v>5665</v>
      </c>
      <c r="K13" s="117">
        <v>2634</v>
      </c>
      <c r="L13" s="117">
        <v>2107</v>
      </c>
    </row>
    <row r="14" spans="2:12" ht="18.75" customHeight="1">
      <c r="B14" s="130" t="s">
        <v>219</v>
      </c>
      <c r="C14" s="130"/>
      <c r="D14" s="170" t="s">
        <v>133</v>
      </c>
      <c r="E14" s="117">
        <v>9210</v>
      </c>
      <c r="F14" s="132" t="s">
        <v>185</v>
      </c>
      <c r="G14" s="132">
        <v>133</v>
      </c>
      <c r="H14" s="132">
        <v>2523</v>
      </c>
      <c r="I14" s="117">
        <v>3832</v>
      </c>
      <c r="J14" s="132">
        <v>1637</v>
      </c>
      <c r="K14" s="117">
        <v>642</v>
      </c>
      <c r="L14" s="117">
        <v>443</v>
      </c>
    </row>
    <row r="15" spans="2:12" ht="18.75" customHeight="1">
      <c r="B15" s="130" t="s">
        <v>390</v>
      </c>
      <c r="C15" s="130"/>
      <c r="D15" s="133"/>
      <c r="E15" s="117"/>
      <c r="F15" s="132"/>
      <c r="G15" s="132"/>
      <c r="H15" s="132"/>
      <c r="I15" s="132"/>
      <c r="J15" s="132"/>
      <c r="K15" s="132"/>
      <c r="L15" s="132"/>
    </row>
    <row r="16" spans="2:12" ht="18.75" customHeight="1">
      <c r="B16" s="130" t="s">
        <v>134</v>
      </c>
      <c r="C16" s="130"/>
      <c r="D16" s="170" t="s">
        <v>131</v>
      </c>
      <c r="E16" s="117">
        <v>18351</v>
      </c>
      <c r="F16" s="132">
        <v>41</v>
      </c>
      <c r="G16" s="132">
        <v>756</v>
      </c>
      <c r="H16" s="132">
        <v>5189</v>
      </c>
      <c r="I16" s="117">
        <v>7261</v>
      </c>
      <c r="J16" s="132">
        <v>3163</v>
      </c>
      <c r="K16" s="117">
        <v>1314</v>
      </c>
      <c r="L16" s="117">
        <v>627</v>
      </c>
    </row>
    <row r="17" spans="2:12" ht="18.75" customHeight="1">
      <c r="B17" s="130" t="s">
        <v>135</v>
      </c>
      <c r="C17" s="134"/>
      <c r="D17" s="170" t="s">
        <v>133</v>
      </c>
      <c r="E17" s="117">
        <v>74448</v>
      </c>
      <c r="F17" s="132">
        <v>41</v>
      </c>
      <c r="G17" s="132">
        <v>1512</v>
      </c>
      <c r="H17" s="132">
        <v>15567</v>
      </c>
      <c r="I17" s="117">
        <v>29044</v>
      </c>
      <c r="J17" s="132">
        <v>15815</v>
      </c>
      <c r="K17" s="117">
        <v>7884</v>
      </c>
      <c r="L17" s="117">
        <v>4585</v>
      </c>
    </row>
    <row r="18" spans="2:12" ht="18.75" customHeight="1">
      <c r="B18" s="130" t="s">
        <v>220</v>
      </c>
      <c r="C18" s="134"/>
      <c r="D18" s="170" t="s">
        <v>133</v>
      </c>
      <c r="E18" s="117">
        <v>30896</v>
      </c>
      <c r="F18" s="132">
        <v>41</v>
      </c>
      <c r="G18" s="132">
        <v>756</v>
      </c>
      <c r="H18" s="132">
        <v>5763</v>
      </c>
      <c r="I18" s="117">
        <v>12945</v>
      </c>
      <c r="J18" s="132">
        <v>6867</v>
      </c>
      <c r="K18" s="117">
        <v>2844</v>
      </c>
      <c r="L18" s="117">
        <v>1680</v>
      </c>
    </row>
    <row r="19" spans="2:12" ht="18.75" customHeight="1">
      <c r="B19" s="130" t="s">
        <v>391</v>
      </c>
      <c r="C19" s="130"/>
      <c r="D19" s="133"/>
      <c r="E19" s="117"/>
      <c r="F19" s="132"/>
      <c r="G19" s="132"/>
      <c r="H19" s="132"/>
      <c r="I19" s="132"/>
      <c r="J19" s="132"/>
      <c r="K19" s="132"/>
      <c r="L19" s="132"/>
    </row>
    <row r="20" spans="2:12" ht="18.75" customHeight="1">
      <c r="B20" s="130" t="s">
        <v>134</v>
      </c>
      <c r="C20" s="130"/>
      <c r="D20" s="170" t="s">
        <v>131</v>
      </c>
      <c r="E20" s="117">
        <v>30951</v>
      </c>
      <c r="F20" s="132">
        <v>7109</v>
      </c>
      <c r="G20" s="132">
        <v>11495</v>
      </c>
      <c r="H20" s="132">
        <v>5749</v>
      </c>
      <c r="I20" s="117">
        <v>2897</v>
      </c>
      <c r="J20" s="132">
        <v>1909</v>
      </c>
      <c r="K20" s="117">
        <v>1240</v>
      </c>
      <c r="L20" s="117">
        <v>552</v>
      </c>
    </row>
    <row r="21" spans="2:12" ht="18.75" customHeight="1">
      <c r="B21" s="130" t="s">
        <v>135</v>
      </c>
      <c r="C21" s="134"/>
      <c r="D21" s="170" t="s">
        <v>133</v>
      </c>
      <c r="E21" s="117">
        <v>79942</v>
      </c>
      <c r="F21" s="132">
        <v>7109</v>
      </c>
      <c r="G21" s="132">
        <v>22990</v>
      </c>
      <c r="H21" s="132">
        <v>17247</v>
      </c>
      <c r="I21" s="117">
        <v>11588</v>
      </c>
      <c r="J21" s="132">
        <v>9545</v>
      </c>
      <c r="K21" s="117">
        <v>7440</v>
      </c>
      <c r="L21" s="117">
        <v>4023</v>
      </c>
    </row>
    <row r="22" spans="2:12" ht="18.75" customHeight="1">
      <c r="B22" s="171" t="s">
        <v>221</v>
      </c>
      <c r="C22" s="57"/>
      <c r="D22" s="172" t="s">
        <v>133</v>
      </c>
      <c r="E22" s="140">
        <v>44215</v>
      </c>
      <c r="F22" s="140">
        <v>7109</v>
      </c>
      <c r="G22" s="140">
        <v>18216</v>
      </c>
      <c r="H22" s="140">
        <v>9164</v>
      </c>
      <c r="I22" s="140">
        <v>4223</v>
      </c>
      <c r="J22" s="140">
        <v>2543</v>
      </c>
      <c r="K22" s="140">
        <v>1983</v>
      </c>
      <c r="L22" s="140">
        <v>977</v>
      </c>
    </row>
    <row r="23" spans="2:12" ht="18.75" customHeight="1">
      <c r="B23" s="56"/>
      <c r="C23" s="41"/>
      <c r="D23" s="41"/>
      <c r="E23" s="41"/>
      <c r="F23" s="56"/>
      <c r="G23" s="56"/>
      <c r="H23" s="56"/>
      <c r="I23" s="40"/>
      <c r="J23" s="56"/>
      <c r="K23" s="41"/>
      <c r="L23" s="45" t="s">
        <v>28</v>
      </c>
    </row>
    <row r="48" ht="18.75" customHeight="1">
      <c r="A48" s="2"/>
    </row>
  </sheetData>
  <sheetProtection/>
  <mergeCells count="11">
    <mergeCell ref="B3:J3"/>
    <mergeCell ref="E5:E7"/>
    <mergeCell ref="F5:L5"/>
    <mergeCell ref="J6:J7"/>
    <mergeCell ref="L6:L7"/>
    <mergeCell ref="B5:D7"/>
    <mergeCell ref="I6:I7"/>
    <mergeCell ref="F6:F7"/>
    <mergeCell ref="G6:G7"/>
    <mergeCell ref="H6:H7"/>
    <mergeCell ref="K6:K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B1">
      <selection activeCell="B2" sqref="B2"/>
    </sheetView>
  </sheetViews>
  <sheetFormatPr defaultColWidth="18.00390625" defaultRowHeight="18.75" customHeight="1"/>
  <cols>
    <col min="1" max="8" width="18.00390625" style="1" customWidth="1"/>
    <col min="9" max="9" width="18.00390625" style="23" customWidth="1"/>
    <col min="10" max="16384" width="18.00390625" style="1" customWidth="1"/>
  </cols>
  <sheetData>
    <row r="1" spans="1:7" ht="18.75" customHeight="1">
      <c r="A1" s="30"/>
      <c r="G1" s="2"/>
    </row>
    <row r="2" spans="2:6" ht="18.75" customHeight="1">
      <c r="B2" s="2"/>
      <c r="F2" s="175">
        <v>37</v>
      </c>
    </row>
    <row r="3" spans="2:6" ht="18.75" customHeight="1">
      <c r="B3" s="253"/>
      <c r="C3" s="253"/>
      <c r="D3" s="253"/>
      <c r="E3" s="253"/>
      <c r="F3" s="253"/>
    </row>
    <row r="4" spans="2:8" ht="18.75" customHeight="1" thickBot="1">
      <c r="B4" s="32" t="s">
        <v>222</v>
      </c>
      <c r="C4" s="33"/>
      <c r="D4" s="33"/>
      <c r="E4" s="33"/>
      <c r="F4" s="34" t="s">
        <v>136</v>
      </c>
      <c r="H4" s="2"/>
    </row>
    <row r="5" spans="2:8" ht="18.75" customHeight="1" thickTop="1">
      <c r="B5" s="310" t="s">
        <v>137</v>
      </c>
      <c r="C5" s="311"/>
      <c r="D5" s="254" t="s">
        <v>34</v>
      </c>
      <c r="E5" s="240" t="s">
        <v>104</v>
      </c>
      <c r="F5" s="320" t="s">
        <v>138</v>
      </c>
      <c r="H5" s="2"/>
    </row>
    <row r="6" spans="2:9" ht="18.75" customHeight="1">
      <c r="B6" s="314"/>
      <c r="C6" s="315"/>
      <c r="D6" s="255"/>
      <c r="E6" s="241"/>
      <c r="F6" s="257"/>
      <c r="I6" s="24"/>
    </row>
    <row r="7" spans="2:9" ht="18.75" customHeight="1">
      <c r="B7" s="148"/>
      <c r="C7" s="149"/>
      <c r="D7" s="45" t="s">
        <v>53</v>
      </c>
      <c r="E7" s="62" t="s">
        <v>6</v>
      </c>
      <c r="F7" s="45" t="s">
        <v>6</v>
      </c>
      <c r="I7" s="24"/>
    </row>
    <row r="8" spans="2:8" ht="18.75" customHeight="1">
      <c r="B8" s="144" t="s">
        <v>22</v>
      </c>
      <c r="C8" s="162"/>
      <c r="D8" s="91"/>
      <c r="E8" s="91"/>
      <c r="F8" s="91"/>
      <c r="H8" s="2"/>
    </row>
    <row r="9" spans="2:6" ht="18.75" customHeight="1">
      <c r="B9" s="79" t="s">
        <v>139</v>
      </c>
      <c r="C9" s="78"/>
      <c r="D9" s="91">
        <v>74064</v>
      </c>
      <c r="E9" s="91">
        <v>195848</v>
      </c>
      <c r="F9" s="155">
        <v>2.64</v>
      </c>
    </row>
    <row r="10" spans="2:6" ht="18.75" customHeight="1">
      <c r="B10" s="41" t="s">
        <v>140</v>
      </c>
      <c r="C10" s="80"/>
      <c r="D10" s="64">
        <v>72783</v>
      </c>
      <c r="E10" s="64">
        <v>194412</v>
      </c>
      <c r="F10" s="142">
        <v>2.67</v>
      </c>
    </row>
    <row r="11" spans="2:6" ht="18.75" customHeight="1">
      <c r="B11" s="41" t="s">
        <v>141</v>
      </c>
      <c r="C11" s="80"/>
      <c r="D11" s="64">
        <v>72041</v>
      </c>
      <c r="E11" s="64">
        <v>192866</v>
      </c>
      <c r="F11" s="142">
        <v>2.68</v>
      </c>
    </row>
    <row r="12" spans="2:6" ht="18.75" customHeight="1">
      <c r="B12" s="41" t="s">
        <v>223</v>
      </c>
      <c r="C12" s="80"/>
      <c r="D12" s="64">
        <v>43977</v>
      </c>
      <c r="E12" s="64">
        <v>134881</v>
      </c>
      <c r="F12" s="142">
        <v>3.07</v>
      </c>
    </row>
    <row r="13" spans="2:6" ht="18.75" customHeight="1">
      <c r="B13" s="41" t="s">
        <v>224</v>
      </c>
      <c r="C13" s="80"/>
      <c r="D13" s="64">
        <v>2315</v>
      </c>
      <c r="E13" s="64">
        <v>5141</v>
      </c>
      <c r="F13" s="142">
        <v>2.22</v>
      </c>
    </row>
    <row r="14" spans="2:6" ht="18.75" customHeight="1">
      <c r="B14" s="41" t="s">
        <v>225</v>
      </c>
      <c r="C14" s="80"/>
      <c r="D14" s="64">
        <v>23387</v>
      </c>
      <c r="E14" s="64">
        <v>47235</v>
      </c>
      <c r="F14" s="142">
        <v>2.02</v>
      </c>
    </row>
    <row r="15" spans="2:6" ht="18.75" customHeight="1">
      <c r="B15" s="41" t="s">
        <v>226</v>
      </c>
      <c r="C15" s="80"/>
      <c r="D15" s="64">
        <v>2362</v>
      </c>
      <c r="E15" s="64">
        <v>5609</v>
      </c>
      <c r="F15" s="142">
        <v>2.37</v>
      </c>
    </row>
    <row r="16" spans="2:6" ht="18.75" customHeight="1">
      <c r="B16" s="41" t="s">
        <v>145</v>
      </c>
      <c r="C16" s="80"/>
      <c r="D16" s="64">
        <v>742</v>
      </c>
      <c r="E16" s="64">
        <v>1546</v>
      </c>
      <c r="F16" s="142">
        <v>2.08</v>
      </c>
    </row>
    <row r="17" spans="2:6" ht="18.75" customHeight="1">
      <c r="B17" s="41" t="s">
        <v>146</v>
      </c>
      <c r="C17" s="80"/>
      <c r="D17" s="64">
        <v>1281</v>
      </c>
      <c r="E17" s="64">
        <v>1436</v>
      </c>
      <c r="F17" s="142">
        <v>1.12</v>
      </c>
    </row>
    <row r="18" spans="2:6" ht="18.75" customHeight="1">
      <c r="B18" s="144" t="s">
        <v>23</v>
      </c>
      <c r="C18" s="163"/>
      <c r="D18" s="91"/>
      <c r="E18" s="91"/>
      <c r="F18" s="91"/>
    </row>
    <row r="19" spans="2:6" ht="18.75" customHeight="1">
      <c r="B19" s="79" t="s">
        <v>139</v>
      </c>
      <c r="C19" s="78"/>
      <c r="D19" s="91">
        <v>77532</v>
      </c>
      <c r="E19" s="91">
        <v>195059</v>
      </c>
      <c r="F19" s="155">
        <v>2.52</v>
      </c>
    </row>
    <row r="20" spans="2:6" ht="18.75" customHeight="1">
      <c r="B20" s="41" t="s">
        <v>140</v>
      </c>
      <c r="C20" s="80"/>
      <c r="D20" s="64">
        <v>76902</v>
      </c>
      <c r="E20" s="64">
        <v>194336</v>
      </c>
      <c r="F20" s="142">
        <v>2.53</v>
      </c>
    </row>
    <row r="21" spans="2:6" ht="18.75" customHeight="1">
      <c r="B21" s="41" t="s">
        <v>141</v>
      </c>
      <c r="C21" s="80"/>
      <c r="D21" s="64">
        <v>75778</v>
      </c>
      <c r="E21" s="64">
        <v>191855</v>
      </c>
      <c r="F21" s="142">
        <v>2.53</v>
      </c>
    </row>
    <row r="22" spans="2:6" ht="18.75" customHeight="1">
      <c r="B22" s="41" t="s">
        <v>223</v>
      </c>
      <c r="C22" s="80"/>
      <c r="D22" s="64">
        <v>46483</v>
      </c>
      <c r="E22" s="64">
        <v>135739</v>
      </c>
      <c r="F22" s="142">
        <v>2.92</v>
      </c>
    </row>
    <row r="23" spans="2:6" ht="18.75" customHeight="1">
      <c r="B23" s="41" t="s">
        <v>224</v>
      </c>
      <c r="C23" s="80"/>
      <c r="D23" s="63">
        <v>2330</v>
      </c>
      <c r="E23" s="63">
        <v>4727</v>
      </c>
      <c r="F23" s="150">
        <v>2.03</v>
      </c>
    </row>
    <row r="24" spans="2:6" ht="18.75" customHeight="1">
      <c r="B24" s="41" t="s">
        <v>225</v>
      </c>
      <c r="C24" s="80"/>
      <c r="D24" s="64">
        <v>24578</v>
      </c>
      <c r="E24" s="64">
        <v>46731</v>
      </c>
      <c r="F24" s="142">
        <v>19</v>
      </c>
    </row>
    <row r="25" spans="2:6" ht="18.75" customHeight="1">
      <c r="B25" s="41" t="s">
        <v>226</v>
      </c>
      <c r="C25" s="80"/>
      <c r="D25" s="64">
        <v>2387</v>
      </c>
      <c r="E25" s="64">
        <v>4658</v>
      </c>
      <c r="F25" s="142">
        <v>1.95</v>
      </c>
    </row>
    <row r="26" spans="2:6" ht="18.75" customHeight="1">
      <c r="B26" s="41" t="s">
        <v>145</v>
      </c>
      <c r="C26" s="80"/>
      <c r="D26" s="63">
        <v>1124</v>
      </c>
      <c r="E26" s="63">
        <v>2481</v>
      </c>
      <c r="F26" s="150">
        <v>2.21</v>
      </c>
    </row>
    <row r="27" spans="2:6" ht="18.75" customHeight="1">
      <c r="B27" s="43" t="s">
        <v>146</v>
      </c>
      <c r="C27" s="85"/>
      <c r="D27" s="65">
        <v>630</v>
      </c>
      <c r="E27" s="65">
        <v>723</v>
      </c>
      <c r="F27" s="73">
        <v>1.15</v>
      </c>
    </row>
    <row r="28" spans="2:6" ht="18.75" customHeight="1">
      <c r="B28" s="56"/>
      <c r="C28" s="56"/>
      <c r="D28" s="56"/>
      <c r="E28" s="56"/>
      <c r="F28" s="61" t="s">
        <v>28</v>
      </c>
    </row>
    <row r="38" ht="18.75" customHeight="1">
      <c r="A38" s="2"/>
    </row>
  </sheetData>
  <sheetProtection/>
  <mergeCells count="5">
    <mergeCell ref="B3:F3"/>
    <mergeCell ref="B5:C6"/>
    <mergeCell ref="D5:D6"/>
    <mergeCell ref="E5:E6"/>
    <mergeCell ref="F5:F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SheetLayoutView="100" zoomScalePageLayoutView="0" workbookViewId="0" topLeftCell="B1">
      <selection activeCell="B2" sqref="B2"/>
    </sheetView>
  </sheetViews>
  <sheetFormatPr defaultColWidth="10.00390625" defaultRowHeight="18.75" customHeight="1"/>
  <cols>
    <col min="1" max="3" width="10.00390625" style="56" customWidth="1"/>
    <col min="4" max="4" width="10.00390625" style="61" customWidth="1"/>
    <col min="5" max="19" width="10.00390625" style="56" customWidth="1"/>
    <col min="20" max="20" width="16.125" style="56" bestFit="1" customWidth="1"/>
    <col min="21" max="21" width="10.00390625" style="56" customWidth="1"/>
    <col min="22" max="22" width="10.00390625" style="74" customWidth="1"/>
    <col min="23" max="16384" width="10.00390625" style="56" customWidth="1"/>
  </cols>
  <sheetData>
    <row r="1" spans="1:20" ht="18.75" customHeight="1">
      <c r="A1" s="114"/>
      <c r="D1" s="56"/>
      <c r="T1" s="75"/>
    </row>
    <row r="2" spans="2:19" ht="18.75" customHeight="1">
      <c r="B2" s="126">
        <v>38</v>
      </c>
      <c r="J2" s="61"/>
      <c r="K2" s="75"/>
      <c r="S2" s="178">
        <v>39</v>
      </c>
    </row>
    <row r="3" spans="2:19" ht="18.7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2:21" ht="18.75" customHeight="1" thickBot="1">
      <c r="B4" s="32" t="s">
        <v>232</v>
      </c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 t="s">
        <v>99</v>
      </c>
      <c r="U4" s="75"/>
    </row>
    <row r="5" spans="2:19" ht="18.75" customHeight="1" thickTop="1">
      <c r="B5" s="246" t="s">
        <v>100</v>
      </c>
      <c r="C5" s="323"/>
      <c r="D5" s="323"/>
      <c r="E5" s="255" t="s">
        <v>2</v>
      </c>
      <c r="F5" s="241" t="s">
        <v>147</v>
      </c>
      <c r="G5" s="241" t="s">
        <v>148</v>
      </c>
      <c r="H5" s="241" t="s">
        <v>149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57" t="s">
        <v>150</v>
      </c>
    </row>
    <row r="6" spans="2:19" ht="18.75" customHeight="1">
      <c r="B6" s="324"/>
      <c r="C6" s="325"/>
      <c r="D6" s="325"/>
      <c r="E6" s="324"/>
      <c r="F6" s="325"/>
      <c r="G6" s="325"/>
      <c r="H6" s="321" t="s">
        <v>151</v>
      </c>
      <c r="I6" s="322"/>
      <c r="J6" s="322"/>
      <c r="K6" s="322" t="s">
        <v>152</v>
      </c>
      <c r="L6" s="322"/>
      <c r="M6" s="324"/>
      <c r="N6" s="321" t="s">
        <v>153</v>
      </c>
      <c r="O6" s="322"/>
      <c r="P6" s="322"/>
      <c r="Q6" s="322"/>
      <c r="R6" s="324"/>
      <c r="S6" s="321"/>
    </row>
    <row r="7" spans="2:22" ht="18.75" customHeight="1">
      <c r="B7" s="324"/>
      <c r="C7" s="325"/>
      <c r="D7" s="325"/>
      <c r="E7" s="324"/>
      <c r="F7" s="325"/>
      <c r="G7" s="325"/>
      <c r="H7" s="152" t="s">
        <v>2</v>
      </c>
      <c r="I7" s="152" t="s">
        <v>154</v>
      </c>
      <c r="J7" s="153" t="s">
        <v>227</v>
      </c>
      <c r="K7" s="151" t="s">
        <v>228</v>
      </c>
      <c r="L7" s="152" t="s">
        <v>229</v>
      </c>
      <c r="M7" s="152" t="s">
        <v>158</v>
      </c>
      <c r="N7" s="152" t="s">
        <v>154</v>
      </c>
      <c r="O7" s="152" t="s">
        <v>155</v>
      </c>
      <c r="P7" s="152" t="s">
        <v>156</v>
      </c>
      <c r="Q7" s="152" t="s">
        <v>157</v>
      </c>
      <c r="R7" s="152" t="s">
        <v>158</v>
      </c>
      <c r="S7" s="321"/>
      <c r="V7" s="90"/>
    </row>
    <row r="8" spans="2:22" ht="18.75" customHeight="1">
      <c r="B8" s="79" t="s">
        <v>130</v>
      </c>
      <c r="C8" s="79"/>
      <c r="D8" s="154" t="s">
        <v>131</v>
      </c>
      <c r="E8" s="91">
        <v>77532</v>
      </c>
      <c r="F8" s="91" t="s">
        <v>185</v>
      </c>
      <c r="G8" s="91" t="s">
        <v>185</v>
      </c>
      <c r="H8" s="91" t="s">
        <v>185</v>
      </c>
      <c r="I8" s="91" t="s">
        <v>185</v>
      </c>
      <c r="J8" s="156" t="s">
        <v>185</v>
      </c>
      <c r="K8" s="156" t="s">
        <v>185</v>
      </c>
      <c r="L8" s="156" t="s">
        <v>185</v>
      </c>
      <c r="M8" s="156" t="s">
        <v>185</v>
      </c>
      <c r="N8" s="156" t="s">
        <v>185</v>
      </c>
      <c r="O8" s="156" t="s">
        <v>185</v>
      </c>
      <c r="P8" s="156" t="s">
        <v>185</v>
      </c>
      <c r="Q8" s="156" t="s">
        <v>185</v>
      </c>
      <c r="R8" s="156" t="s">
        <v>185</v>
      </c>
      <c r="S8" s="156" t="s">
        <v>185</v>
      </c>
      <c r="V8" s="90"/>
    </row>
    <row r="9" spans="2:19" ht="18.75" customHeight="1">
      <c r="B9" s="41" t="s">
        <v>159</v>
      </c>
      <c r="C9" s="41"/>
      <c r="D9" s="83"/>
      <c r="E9" s="64">
        <v>76902</v>
      </c>
      <c r="F9" s="64">
        <v>46913</v>
      </c>
      <c r="G9" s="64">
        <v>2968</v>
      </c>
      <c r="H9" s="64">
        <v>26944</v>
      </c>
      <c r="I9" s="64">
        <v>12631</v>
      </c>
      <c r="J9" s="63">
        <v>10465</v>
      </c>
      <c r="K9" s="63">
        <v>2192</v>
      </c>
      <c r="L9" s="63">
        <v>1400</v>
      </c>
      <c r="M9" s="63">
        <v>256</v>
      </c>
      <c r="N9" s="63">
        <v>18625</v>
      </c>
      <c r="O9" s="63">
        <v>6556</v>
      </c>
      <c r="P9" s="63">
        <v>1456</v>
      </c>
      <c r="Q9" s="63">
        <v>276</v>
      </c>
      <c r="R9" s="63">
        <v>31</v>
      </c>
      <c r="S9" s="63">
        <v>76</v>
      </c>
    </row>
    <row r="10" spans="2:19" ht="18.75" customHeight="1">
      <c r="B10" s="41" t="s">
        <v>160</v>
      </c>
      <c r="C10" s="41"/>
      <c r="D10" s="83"/>
      <c r="E10" s="64">
        <v>75778</v>
      </c>
      <c r="F10" s="64">
        <v>46080</v>
      </c>
      <c r="G10" s="64">
        <v>2946</v>
      </c>
      <c r="H10" s="64">
        <v>26679</v>
      </c>
      <c r="I10" s="64">
        <v>12498</v>
      </c>
      <c r="J10" s="63">
        <v>10355</v>
      </c>
      <c r="K10" s="63">
        <v>2179</v>
      </c>
      <c r="L10" s="63">
        <v>1391</v>
      </c>
      <c r="M10" s="63">
        <v>256</v>
      </c>
      <c r="N10" s="63">
        <v>18437</v>
      </c>
      <c r="O10" s="63">
        <v>6493</v>
      </c>
      <c r="P10" s="63">
        <v>1445</v>
      </c>
      <c r="Q10" s="63">
        <v>273</v>
      </c>
      <c r="R10" s="63">
        <v>31</v>
      </c>
      <c r="S10" s="63">
        <v>72</v>
      </c>
    </row>
    <row r="11" spans="2:19" ht="18.75" customHeight="1">
      <c r="B11" s="41" t="s">
        <v>142</v>
      </c>
      <c r="C11" s="41"/>
      <c r="D11" s="83"/>
      <c r="E11" s="64">
        <v>46483</v>
      </c>
      <c r="F11" s="64">
        <v>41878</v>
      </c>
      <c r="G11" s="64">
        <v>257</v>
      </c>
      <c r="H11" s="64">
        <v>4306</v>
      </c>
      <c r="I11" s="64">
        <v>177</v>
      </c>
      <c r="J11" s="63">
        <v>1185</v>
      </c>
      <c r="K11" s="63">
        <v>1520</v>
      </c>
      <c r="L11" s="63">
        <v>1175</v>
      </c>
      <c r="M11" s="63">
        <v>249</v>
      </c>
      <c r="N11" s="63">
        <v>1195</v>
      </c>
      <c r="O11" s="63">
        <v>1695</v>
      </c>
      <c r="P11" s="63">
        <v>1141</v>
      </c>
      <c r="Q11" s="63">
        <v>244</v>
      </c>
      <c r="R11" s="63">
        <v>31</v>
      </c>
      <c r="S11" s="63">
        <v>41</v>
      </c>
    </row>
    <row r="12" spans="2:19" ht="18.75" customHeight="1">
      <c r="B12" s="41" t="s">
        <v>143</v>
      </c>
      <c r="C12" s="41"/>
      <c r="D12" s="83"/>
      <c r="E12" s="64">
        <v>2330</v>
      </c>
      <c r="F12" s="64">
        <v>3</v>
      </c>
      <c r="G12" s="64">
        <v>434</v>
      </c>
      <c r="H12" s="64">
        <v>1893</v>
      </c>
      <c r="I12" s="64">
        <v>11</v>
      </c>
      <c r="J12" s="63">
        <v>1837</v>
      </c>
      <c r="K12" s="63">
        <v>45</v>
      </c>
      <c r="L12" s="63" t="s">
        <v>185</v>
      </c>
      <c r="M12" s="63" t="s">
        <v>185</v>
      </c>
      <c r="N12" s="63">
        <v>859</v>
      </c>
      <c r="O12" s="63">
        <v>1026</v>
      </c>
      <c r="P12" s="63">
        <v>8</v>
      </c>
      <c r="Q12" s="63" t="s">
        <v>185</v>
      </c>
      <c r="R12" s="63" t="s">
        <v>185</v>
      </c>
      <c r="S12" s="63" t="s">
        <v>185</v>
      </c>
    </row>
    <row r="13" spans="2:19" ht="18.75" customHeight="1">
      <c r="B13" s="41" t="s">
        <v>161</v>
      </c>
      <c r="C13" s="41"/>
      <c r="D13" s="83"/>
      <c r="E13" s="64">
        <v>24578</v>
      </c>
      <c r="F13" s="64">
        <v>3979</v>
      </c>
      <c r="G13" s="64">
        <v>2177</v>
      </c>
      <c r="H13" s="64">
        <v>18403</v>
      </c>
      <c r="I13" s="64">
        <v>11731</v>
      </c>
      <c r="J13" s="63">
        <v>6099</v>
      </c>
      <c r="K13" s="63">
        <v>405</v>
      </c>
      <c r="L13" s="63">
        <v>163</v>
      </c>
      <c r="M13" s="63">
        <v>5</v>
      </c>
      <c r="N13" s="63">
        <v>15161</v>
      </c>
      <c r="O13" s="63">
        <v>3016</v>
      </c>
      <c r="P13" s="63">
        <v>201</v>
      </c>
      <c r="Q13" s="63">
        <v>25</v>
      </c>
      <c r="R13" s="63" t="s">
        <v>185</v>
      </c>
      <c r="S13" s="63">
        <v>19</v>
      </c>
    </row>
    <row r="14" spans="2:19" ht="18.75" customHeight="1">
      <c r="B14" s="41" t="s">
        <v>144</v>
      </c>
      <c r="C14" s="41"/>
      <c r="D14" s="83"/>
      <c r="E14" s="64">
        <v>2387</v>
      </c>
      <c r="F14" s="64">
        <v>220</v>
      </c>
      <c r="G14" s="64">
        <v>78</v>
      </c>
      <c r="H14" s="64">
        <v>2077</v>
      </c>
      <c r="I14" s="64">
        <v>579</v>
      </c>
      <c r="J14" s="63">
        <v>1234</v>
      </c>
      <c r="K14" s="63">
        <v>209</v>
      </c>
      <c r="L14" s="63">
        <v>53</v>
      </c>
      <c r="M14" s="63">
        <v>2</v>
      </c>
      <c r="N14" s="63">
        <v>1222</v>
      </c>
      <c r="O14" s="63">
        <v>756</v>
      </c>
      <c r="P14" s="63">
        <v>95</v>
      </c>
      <c r="Q14" s="63">
        <v>4</v>
      </c>
      <c r="R14" s="63" t="s">
        <v>185</v>
      </c>
      <c r="S14" s="63">
        <v>12</v>
      </c>
    </row>
    <row r="15" spans="2:19" ht="18.75" customHeight="1">
      <c r="B15" s="41" t="s">
        <v>162</v>
      </c>
      <c r="C15" s="41"/>
      <c r="D15" s="83"/>
      <c r="E15" s="64">
        <v>1124</v>
      </c>
      <c r="F15" s="64">
        <v>833</v>
      </c>
      <c r="G15" s="64">
        <v>22</v>
      </c>
      <c r="H15" s="64">
        <v>265</v>
      </c>
      <c r="I15" s="64">
        <v>133</v>
      </c>
      <c r="J15" s="63">
        <v>110</v>
      </c>
      <c r="K15" s="63">
        <v>13</v>
      </c>
      <c r="L15" s="63">
        <v>9</v>
      </c>
      <c r="M15" s="63" t="s">
        <v>185</v>
      </c>
      <c r="N15" s="63">
        <v>188</v>
      </c>
      <c r="O15" s="63">
        <v>63</v>
      </c>
      <c r="P15" s="63">
        <v>11</v>
      </c>
      <c r="Q15" s="63">
        <v>3</v>
      </c>
      <c r="R15" s="63" t="s">
        <v>185</v>
      </c>
      <c r="S15" s="63">
        <v>4</v>
      </c>
    </row>
    <row r="16" spans="2:22" s="114" customFormat="1" ht="18.75" customHeight="1">
      <c r="B16" s="79" t="s">
        <v>132</v>
      </c>
      <c r="C16" s="79"/>
      <c r="D16" s="154" t="s">
        <v>133</v>
      </c>
      <c r="E16" s="91">
        <v>195059</v>
      </c>
      <c r="F16" s="91" t="s">
        <v>185</v>
      </c>
      <c r="G16" s="91" t="s">
        <v>185</v>
      </c>
      <c r="H16" s="91" t="s">
        <v>185</v>
      </c>
      <c r="I16" s="91" t="s">
        <v>185</v>
      </c>
      <c r="J16" s="164" t="s">
        <v>185</v>
      </c>
      <c r="K16" s="164" t="s">
        <v>185</v>
      </c>
      <c r="L16" s="164" t="s">
        <v>185</v>
      </c>
      <c r="M16" s="164" t="s">
        <v>185</v>
      </c>
      <c r="N16" s="164" t="s">
        <v>185</v>
      </c>
      <c r="O16" s="164" t="s">
        <v>185</v>
      </c>
      <c r="P16" s="164" t="s">
        <v>185</v>
      </c>
      <c r="Q16" s="164" t="s">
        <v>185</v>
      </c>
      <c r="R16" s="164" t="s">
        <v>185</v>
      </c>
      <c r="S16" s="164" t="s">
        <v>185</v>
      </c>
      <c r="V16" s="173"/>
    </row>
    <row r="17" spans="2:19" ht="18.75" customHeight="1">
      <c r="B17" s="41" t="s">
        <v>159</v>
      </c>
      <c r="C17" s="40"/>
      <c r="D17" s="83"/>
      <c r="E17" s="64">
        <v>194336</v>
      </c>
      <c r="F17" s="64">
        <v>136807</v>
      </c>
      <c r="G17" s="64">
        <v>6349</v>
      </c>
      <c r="H17" s="64">
        <v>50996</v>
      </c>
      <c r="I17" s="64">
        <v>21210</v>
      </c>
      <c r="J17" s="63">
        <v>21133</v>
      </c>
      <c r="K17" s="63">
        <v>5057</v>
      </c>
      <c r="L17" s="63">
        <v>2993</v>
      </c>
      <c r="M17" s="63">
        <v>603</v>
      </c>
      <c r="N17" s="63">
        <v>33656</v>
      </c>
      <c r="O17" s="63">
        <v>13526</v>
      </c>
      <c r="P17" s="63">
        <v>3156</v>
      </c>
      <c r="Q17" s="63">
        <v>591</v>
      </c>
      <c r="R17" s="63">
        <v>67</v>
      </c>
      <c r="S17" s="63">
        <v>177</v>
      </c>
    </row>
    <row r="18" spans="2:19" ht="18.75" customHeight="1">
      <c r="B18" s="41" t="s">
        <v>160</v>
      </c>
      <c r="C18" s="41"/>
      <c r="D18" s="83"/>
      <c r="E18" s="64">
        <v>191855</v>
      </c>
      <c r="F18" s="64">
        <v>134736</v>
      </c>
      <c r="G18" s="64">
        <v>6316</v>
      </c>
      <c r="H18" s="64">
        <v>50626</v>
      </c>
      <c r="I18" s="64">
        <v>21025</v>
      </c>
      <c r="J18" s="63">
        <v>20981</v>
      </c>
      <c r="K18" s="63">
        <v>5039</v>
      </c>
      <c r="L18" s="63">
        <v>2978</v>
      </c>
      <c r="M18" s="63">
        <v>603</v>
      </c>
      <c r="N18" s="63">
        <v>33392</v>
      </c>
      <c r="O18" s="63">
        <v>13444</v>
      </c>
      <c r="P18" s="63">
        <v>3137</v>
      </c>
      <c r="Q18" s="63">
        <v>586</v>
      </c>
      <c r="R18" s="63">
        <v>67</v>
      </c>
      <c r="S18" s="63">
        <v>170</v>
      </c>
    </row>
    <row r="19" spans="2:19" ht="18.75" customHeight="1">
      <c r="B19" s="41" t="s">
        <v>142</v>
      </c>
      <c r="C19" s="41"/>
      <c r="D19" s="83"/>
      <c r="E19" s="64">
        <v>135739</v>
      </c>
      <c r="F19" s="64">
        <v>124990</v>
      </c>
      <c r="G19" s="64">
        <v>648</v>
      </c>
      <c r="H19" s="64">
        <v>9981</v>
      </c>
      <c r="I19" s="64">
        <v>423</v>
      </c>
      <c r="J19" s="63">
        <v>2734</v>
      </c>
      <c r="K19" s="63">
        <v>3565</v>
      </c>
      <c r="L19" s="63">
        <v>2671</v>
      </c>
      <c r="M19" s="63">
        <v>588</v>
      </c>
      <c r="N19" s="63">
        <v>2993</v>
      </c>
      <c r="O19" s="63">
        <v>3871</v>
      </c>
      <c r="P19" s="63">
        <v>2510</v>
      </c>
      <c r="Q19" s="63">
        <v>540</v>
      </c>
      <c r="R19" s="63">
        <v>67</v>
      </c>
      <c r="S19" s="63">
        <v>113</v>
      </c>
    </row>
    <row r="20" spans="2:19" ht="18.75" customHeight="1">
      <c r="B20" s="41" t="s">
        <v>143</v>
      </c>
      <c r="C20" s="41"/>
      <c r="D20" s="83"/>
      <c r="E20" s="64">
        <v>4727</v>
      </c>
      <c r="F20" s="64">
        <v>6</v>
      </c>
      <c r="G20" s="64">
        <v>678</v>
      </c>
      <c r="H20" s="64">
        <v>4043</v>
      </c>
      <c r="I20" s="64">
        <v>20</v>
      </c>
      <c r="J20" s="63">
        <v>3915</v>
      </c>
      <c r="K20" s="63">
        <v>108</v>
      </c>
      <c r="L20" s="63" t="s">
        <v>185</v>
      </c>
      <c r="M20" s="63" t="s">
        <v>185</v>
      </c>
      <c r="N20" s="63">
        <v>1797</v>
      </c>
      <c r="O20" s="63">
        <v>2226</v>
      </c>
      <c r="P20" s="63">
        <v>20</v>
      </c>
      <c r="Q20" s="63" t="s">
        <v>185</v>
      </c>
      <c r="R20" s="63" t="s">
        <v>185</v>
      </c>
      <c r="S20" s="63" t="s">
        <v>185</v>
      </c>
    </row>
    <row r="21" spans="2:19" ht="18.75" customHeight="1">
      <c r="B21" s="41" t="s">
        <v>161</v>
      </c>
      <c r="C21" s="41"/>
      <c r="D21" s="83"/>
      <c r="E21" s="64">
        <v>46731</v>
      </c>
      <c r="F21" s="64">
        <v>9128</v>
      </c>
      <c r="G21" s="64">
        <v>4803</v>
      </c>
      <c r="H21" s="64">
        <v>32769</v>
      </c>
      <c r="I21" s="64">
        <v>19764</v>
      </c>
      <c r="J21" s="63">
        <v>11874</v>
      </c>
      <c r="K21" s="63">
        <v>892</v>
      </c>
      <c r="L21" s="63">
        <v>231</v>
      </c>
      <c r="M21" s="63">
        <v>8</v>
      </c>
      <c r="N21" s="63">
        <v>26500</v>
      </c>
      <c r="O21" s="63">
        <v>5835</v>
      </c>
      <c r="P21" s="63">
        <v>397</v>
      </c>
      <c r="Q21" s="63">
        <v>37</v>
      </c>
      <c r="R21" s="63" t="s">
        <v>185</v>
      </c>
      <c r="S21" s="63">
        <v>31</v>
      </c>
    </row>
    <row r="22" spans="2:19" ht="18.75" customHeight="1">
      <c r="B22" s="41" t="s">
        <v>144</v>
      </c>
      <c r="C22" s="41"/>
      <c r="D22" s="83"/>
      <c r="E22" s="64">
        <v>4658</v>
      </c>
      <c r="F22" s="64">
        <v>612</v>
      </c>
      <c r="G22" s="64">
        <v>187</v>
      </c>
      <c r="H22" s="64">
        <v>3833</v>
      </c>
      <c r="I22" s="64">
        <v>818</v>
      </c>
      <c r="J22" s="63">
        <v>2458</v>
      </c>
      <c r="K22" s="63">
        <v>474</v>
      </c>
      <c r="L22" s="63">
        <v>76</v>
      </c>
      <c r="M22" s="63">
        <v>7</v>
      </c>
      <c r="N22" s="63">
        <v>2102</v>
      </c>
      <c r="O22" s="63">
        <v>1512</v>
      </c>
      <c r="P22" s="63">
        <v>210</v>
      </c>
      <c r="Q22" s="63">
        <v>9</v>
      </c>
      <c r="R22" s="63" t="s">
        <v>185</v>
      </c>
      <c r="S22" s="63">
        <v>26</v>
      </c>
    </row>
    <row r="23" spans="2:19" ht="18.75" customHeight="1">
      <c r="B23" s="41" t="s">
        <v>162</v>
      </c>
      <c r="C23" s="45"/>
      <c r="D23" s="83"/>
      <c r="E23" s="64">
        <v>2481</v>
      </c>
      <c r="F23" s="64">
        <v>2071</v>
      </c>
      <c r="G23" s="64">
        <v>33</v>
      </c>
      <c r="H23" s="64">
        <v>370</v>
      </c>
      <c r="I23" s="64">
        <v>185</v>
      </c>
      <c r="J23" s="63">
        <v>152</v>
      </c>
      <c r="K23" s="63">
        <v>18</v>
      </c>
      <c r="L23" s="63">
        <v>15</v>
      </c>
      <c r="M23" s="63" t="s">
        <v>185</v>
      </c>
      <c r="N23" s="63">
        <v>264</v>
      </c>
      <c r="O23" s="63">
        <v>82</v>
      </c>
      <c r="P23" s="63">
        <v>19</v>
      </c>
      <c r="Q23" s="63">
        <v>5</v>
      </c>
      <c r="R23" s="63" t="s">
        <v>185</v>
      </c>
      <c r="S23" s="63">
        <v>7</v>
      </c>
    </row>
    <row r="24" spans="2:22" s="114" customFormat="1" ht="18.75" customHeight="1">
      <c r="B24" s="144" t="s">
        <v>163</v>
      </c>
      <c r="C24" s="79"/>
      <c r="D24" s="154" t="s">
        <v>133</v>
      </c>
      <c r="E24" s="155">
        <v>2.515851519</v>
      </c>
      <c r="F24" s="155" t="s">
        <v>185</v>
      </c>
      <c r="G24" s="155" t="s">
        <v>185</v>
      </c>
      <c r="H24" s="155" t="s">
        <v>185</v>
      </c>
      <c r="I24" s="155" t="s">
        <v>185</v>
      </c>
      <c r="J24" s="174" t="s">
        <v>185</v>
      </c>
      <c r="K24" s="174" t="s">
        <v>185</v>
      </c>
      <c r="L24" s="174" t="s">
        <v>185</v>
      </c>
      <c r="M24" s="174" t="s">
        <v>185</v>
      </c>
      <c r="N24" s="174" t="s">
        <v>185</v>
      </c>
      <c r="O24" s="174" t="s">
        <v>185</v>
      </c>
      <c r="P24" s="174" t="s">
        <v>185</v>
      </c>
      <c r="Q24" s="174" t="s">
        <v>185</v>
      </c>
      <c r="R24" s="174" t="s">
        <v>185</v>
      </c>
      <c r="S24" s="174" t="s">
        <v>185</v>
      </c>
      <c r="V24" s="173"/>
    </row>
    <row r="25" spans="2:19" ht="18.75" customHeight="1">
      <c r="B25" s="41" t="s">
        <v>159</v>
      </c>
      <c r="C25" s="41"/>
      <c r="D25" s="83"/>
      <c r="E25" s="142">
        <v>2.527060415</v>
      </c>
      <c r="F25" s="142">
        <v>2.916185279</v>
      </c>
      <c r="G25" s="142">
        <v>2.139150943</v>
      </c>
      <c r="H25" s="142">
        <v>1.892666271</v>
      </c>
      <c r="I25" s="142">
        <v>1.679201963</v>
      </c>
      <c r="J25" s="150">
        <v>2.019397993</v>
      </c>
      <c r="K25" s="150">
        <v>2.307025547</v>
      </c>
      <c r="L25" s="150">
        <v>2.137857143</v>
      </c>
      <c r="M25" s="150">
        <v>2.35546875</v>
      </c>
      <c r="N25" s="150">
        <v>1.807033557</v>
      </c>
      <c r="O25" s="150">
        <v>2.063148261</v>
      </c>
      <c r="P25" s="150">
        <v>2.167582418</v>
      </c>
      <c r="Q25" s="150">
        <v>2.141304348</v>
      </c>
      <c r="R25" s="150">
        <v>2.161290323</v>
      </c>
      <c r="S25" s="150">
        <v>2.328947368</v>
      </c>
    </row>
    <row r="26" spans="2:19" ht="18.75" customHeight="1">
      <c r="B26" s="41" t="s">
        <v>160</v>
      </c>
      <c r="C26" s="40"/>
      <c r="D26" s="83"/>
      <c r="E26" s="142">
        <v>2.531803426</v>
      </c>
      <c r="F26" s="142">
        <v>2.923958333</v>
      </c>
      <c r="G26" s="142">
        <v>2.143923965</v>
      </c>
      <c r="H26" s="142">
        <v>1.897597361</v>
      </c>
      <c r="I26" s="142">
        <v>1.682269163</v>
      </c>
      <c r="J26" s="150">
        <v>2.026170932</v>
      </c>
      <c r="K26" s="150">
        <v>2.312528683</v>
      </c>
      <c r="L26" s="150">
        <v>2.140905823</v>
      </c>
      <c r="M26" s="150">
        <v>2.35546875</v>
      </c>
      <c r="N26" s="150">
        <v>1.811140641</v>
      </c>
      <c r="O26" s="150">
        <v>2.070537502</v>
      </c>
      <c r="P26" s="150">
        <v>2.170934256</v>
      </c>
      <c r="Q26" s="150">
        <v>2.146520147</v>
      </c>
      <c r="R26" s="150">
        <v>2.161290323</v>
      </c>
      <c r="S26" s="150">
        <v>2.361111111</v>
      </c>
    </row>
    <row r="27" spans="2:19" ht="18.75" customHeight="1">
      <c r="B27" s="41" t="s">
        <v>142</v>
      </c>
      <c r="C27" s="40"/>
      <c r="D27" s="83"/>
      <c r="E27" s="142">
        <v>2.920185874</v>
      </c>
      <c r="F27" s="142">
        <v>2.984621997</v>
      </c>
      <c r="G27" s="142">
        <v>2.521400778</v>
      </c>
      <c r="H27" s="142">
        <v>2.317928472</v>
      </c>
      <c r="I27" s="142">
        <v>2.389830509</v>
      </c>
      <c r="J27" s="150">
        <v>2.307172996</v>
      </c>
      <c r="K27" s="150">
        <v>2.345394737</v>
      </c>
      <c r="L27" s="150">
        <v>2.273191489</v>
      </c>
      <c r="M27" s="150">
        <v>2.361445783</v>
      </c>
      <c r="N27" s="150">
        <v>2.504602511</v>
      </c>
      <c r="O27" s="150">
        <v>2.283775811</v>
      </c>
      <c r="P27" s="150">
        <v>2.199824715</v>
      </c>
      <c r="Q27" s="150">
        <v>2.213114754</v>
      </c>
      <c r="R27" s="150">
        <v>2.161290323</v>
      </c>
      <c r="S27" s="150">
        <v>2.756097561</v>
      </c>
    </row>
    <row r="28" spans="2:19" ht="18.75" customHeight="1">
      <c r="B28" s="41" t="s">
        <v>143</v>
      </c>
      <c r="C28" s="41"/>
      <c r="D28" s="83"/>
      <c r="E28" s="142">
        <v>2.028755365</v>
      </c>
      <c r="F28" s="142">
        <v>2</v>
      </c>
      <c r="G28" s="142">
        <v>1.562211982</v>
      </c>
      <c r="H28" s="142">
        <v>2.135763339</v>
      </c>
      <c r="I28" s="142">
        <v>1.818181818</v>
      </c>
      <c r="J28" s="150">
        <v>2.131192161</v>
      </c>
      <c r="K28" s="150">
        <v>2.4</v>
      </c>
      <c r="L28" s="150" t="s">
        <v>185</v>
      </c>
      <c r="M28" s="150" t="s">
        <v>185</v>
      </c>
      <c r="N28" s="150">
        <v>2.091967404</v>
      </c>
      <c r="O28" s="150">
        <v>2.169590643</v>
      </c>
      <c r="P28" s="150">
        <v>2.5</v>
      </c>
      <c r="Q28" s="150" t="s">
        <v>185</v>
      </c>
      <c r="R28" s="150" t="s">
        <v>185</v>
      </c>
      <c r="S28" s="150" t="s">
        <v>185</v>
      </c>
    </row>
    <row r="29" spans="2:19" ht="18.75" customHeight="1">
      <c r="B29" s="41" t="s">
        <v>161</v>
      </c>
      <c r="C29" s="41"/>
      <c r="D29" s="83"/>
      <c r="E29" s="142">
        <v>1.901334527</v>
      </c>
      <c r="F29" s="142">
        <v>2.29404373</v>
      </c>
      <c r="G29" s="142">
        <v>2.206247129</v>
      </c>
      <c r="H29" s="142">
        <v>1.780633592</v>
      </c>
      <c r="I29" s="142">
        <v>1.684766857</v>
      </c>
      <c r="J29" s="150">
        <v>1.946876537</v>
      </c>
      <c r="K29" s="150">
        <v>2.202469136</v>
      </c>
      <c r="L29" s="150">
        <v>1.417177914</v>
      </c>
      <c r="M29" s="150">
        <v>1.6</v>
      </c>
      <c r="N29" s="150">
        <v>1.747905811</v>
      </c>
      <c r="O29" s="150">
        <v>1.934681698</v>
      </c>
      <c r="P29" s="150">
        <v>1.975124378</v>
      </c>
      <c r="Q29" s="150">
        <v>1.48</v>
      </c>
      <c r="R29" s="150" t="s">
        <v>185</v>
      </c>
      <c r="S29" s="150">
        <v>1.631578947</v>
      </c>
    </row>
    <row r="30" spans="2:19" ht="18.75" customHeight="1">
      <c r="B30" s="41" t="s">
        <v>144</v>
      </c>
      <c r="C30" s="41"/>
      <c r="D30" s="83"/>
      <c r="E30" s="142">
        <v>1.951403435</v>
      </c>
      <c r="F30" s="142">
        <v>2.781818182</v>
      </c>
      <c r="G30" s="142">
        <v>2.397435897</v>
      </c>
      <c r="H30" s="142">
        <v>1.845450169</v>
      </c>
      <c r="I30" s="142">
        <v>1.412780656</v>
      </c>
      <c r="J30" s="150">
        <v>1.991896272</v>
      </c>
      <c r="K30" s="150">
        <v>2.267942584</v>
      </c>
      <c r="L30" s="150">
        <v>1.433962264</v>
      </c>
      <c r="M30" s="150">
        <v>3.5</v>
      </c>
      <c r="N30" s="150">
        <v>1.720130933</v>
      </c>
      <c r="O30" s="150">
        <v>2</v>
      </c>
      <c r="P30" s="150">
        <v>2.210526316</v>
      </c>
      <c r="Q30" s="150">
        <v>2.25</v>
      </c>
      <c r="R30" s="150" t="s">
        <v>185</v>
      </c>
      <c r="S30" s="150">
        <v>2.166666667</v>
      </c>
    </row>
    <row r="31" spans="2:19" ht="18.75" customHeight="1">
      <c r="B31" s="43" t="s">
        <v>162</v>
      </c>
      <c r="C31" s="44"/>
      <c r="D31" s="86"/>
      <c r="E31" s="73">
        <v>2.207295374</v>
      </c>
      <c r="F31" s="73">
        <v>2.486194478</v>
      </c>
      <c r="G31" s="73">
        <v>1.5</v>
      </c>
      <c r="H31" s="73">
        <v>1.396226415</v>
      </c>
      <c r="I31" s="73">
        <v>1.390977444</v>
      </c>
      <c r="J31" s="73">
        <v>1.381818182</v>
      </c>
      <c r="K31" s="73">
        <v>1.384615385</v>
      </c>
      <c r="L31" s="73">
        <v>1.666666667</v>
      </c>
      <c r="M31" s="73" t="s">
        <v>185</v>
      </c>
      <c r="N31" s="73">
        <v>1.404255319</v>
      </c>
      <c r="O31" s="73">
        <v>1.301587302</v>
      </c>
      <c r="P31" s="73">
        <v>1.727272727</v>
      </c>
      <c r="Q31" s="73">
        <v>1.666666667</v>
      </c>
      <c r="R31" s="73" t="s">
        <v>185</v>
      </c>
      <c r="S31" s="73">
        <v>1.75</v>
      </c>
    </row>
    <row r="32" spans="2:19" ht="18.75" customHeight="1">
      <c r="B32" s="75" t="s">
        <v>231</v>
      </c>
      <c r="S32" s="61" t="s">
        <v>28</v>
      </c>
    </row>
    <row r="33" ht="18.75" customHeight="1">
      <c r="B33" s="75" t="s">
        <v>230</v>
      </c>
    </row>
    <row r="48" ht="18.75" customHeight="1">
      <c r="A48" s="75"/>
    </row>
  </sheetData>
  <sheetProtection/>
  <mergeCells count="11">
    <mergeCell ref="N6:R6"/>
    <mergeCell ref="H6:J6"/>
    <mergeCell ref="B3:J3"/>
    <mergeCell ref="K3:S3"/>
    <mergeCell ref="B5:D7"/>
    <mergeCell ref="E5:E7"/>
    <mergeCell ref="F5:F7"/>
    <mergeCell ref="G5:G7"/>
    <mergeCell ref="H5:R5"/>
    <mergeCell ref="S5:S7"/>
    <mergeCell ref="K6:M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11" width="11.25390625" style="1" customWidth="1"/>
    <col min="12" max="12" width="11.25390625" style="23" customWidth="1"/>
    <col min="13" max="16384" width="11.25390625" style="1" customWidth="1"/>
  </cols>
  <sheetData>
    <row r="1" spans="1:10" ht="18.75" customHeight="1">
      <c r="A1" s="30"/>
      <c r="J1" s="2"/>
    </row>
    <row r="2" spans="2:9" ht="18.75" customHeight="1">
      <c r="B2" s="177">
        <v>40</v>
      </c>
      <c r="I2" s="6"/>
    </row>
    <row r="3" spans="2:9" ht="18.75" customHeight="1">
      <c r="B3" s="267"/>
      <c r="C3" s="267"/>
      <c r="D3" s="267"/>
      <c r="E3" s="267"/>
      <c r="F3" s="267"/>
      <c r="G3" s="267"/>
      <c r="H3" s="267"/>
      <c r="I3" s="267"/>
    </row>
    <row r="4" spans="2:11" ht="18.75" customHeight="1">
      <c r="B4" s="144" t="s">
        <v>360</v>
      </c>
      <c r="C4" s="40"/>
      <c r="D4" s="40"/>
      <c r="E4" s="40"/>
      <c r="F4" s="40"/>
      <c r="G4" s="40"/>
      <c r="H4" s="40"/>
      <c r="K4" s="2"/>
    </row>
    <row r="5" spans="2:11" ht="18.75" customHeight="1" thickBot="1">
      <c r="B5" s="144" t="s">
        <v>237</v>
      </c>
      <c r="C5" s="40"/>
      <c r="D5" s="40"/>
      <c r="E5" s="40"/>
      <c r="F5" s="40"/>
      <c r="G5" s="40"/>
      <c r="H5" s="40"/>
      <c r="I5" s="45" t="s">
        <v>99</v>
      </c>
      <c r="K5" s="2"/>
    </row>
    <row r="6" spans="2:12" ht="18.75" customHeight="1" thickTop="1">
      <c r="B6" s="310" t="s">
        <v>100</v>
      </c>
      <c r="C6" s="311"/>
      <c r="D6" s="320" t="s">
        <v>234</v>
      </c>
      <c r="E6" s="311"/>
      <c r="F6" s="320" t="s">
        <v>235</v>
      </c>
      <c r="G6" s="254"/>
      <c r="H6" s="320" t="s">
        <v>233</v>
      </c>
      <c r="I6" s="310"/>
      <c r="K6" s="2"/>
      <c r="L6" s="24"/>
    </row>
    <row r="7" spans="2:12" ht="18.75" customHeight="1">
      <c r="B7" s="314"/>
      <c r="C7" s="315"/>
      <c r="D7" s="328"/>
      <c r="E7" s="315"/>
      <c r="F7" s="257"/>
      <c r="G7" s="255"/>
      <c r="H7" s="328"/>
      <c r="I7" s="314"/>
      <c r="K7" s="2"/>
      <c r="L7" s="24"/>
    </row>
    <row r="8" spans="2:12" ht="18.75" customHeight="1">
      <c r="B8" s="329"/>
      <c r="C8" s="330"/>
      <c r="D8" s="62"/>
      <c r="E8" s="45" t="s">
        <v>53</v>
      </c>
      <c r="F8" s="45"/>
      <c r="G8" s="45" t="s">
        <v>6</v>
      </c>
      <c r="H8" s="45"/>
      <c r="I8" s="45" t="s">
        <v>6</v>
      </c>
      <c r="K8" s="2"/>
      <c r="L8" s="24"/>
    </row>
    <row r="9" spans="2:10" ht="18.75" customHeight="1">
      <c r="B9" s="335" t="s">
        <v>2</v>
      </c>
      <c r="C9" s="336"/>
      <c r="D9" s="91"/>
      <c r="E9" s="91">
        <v>30951</v>
      </c>
      <c r="F9" s="91"/>
      <c r="G9" s="91">
        <v>79942</v>
      </c>
      <c r="H9" s="91"/>
      <c r="I9" s="91">
        <v>44215</v>
      </c>
      <c r="J9" s="31"/>
    </row>
    <row r="10" spans="2:10" ht="18.75" customHeight="1">
      <c r="B10" s="326" t="s">
        <v>159</v>
      </c>
      <c r="C10" s="327"/>
      <c r="D10" s="64"/>
      <c r="E10" s="64">
        <v>30898</v>
      </c>
      <c r="F10" s="64"/>
      <c r="G10" s="64">
        <v>79829</v>
      </c>
      <c r="H10" s="64"/>
      <c r="I10" s="64">
        <v>44137</v>
      </c>
      <c r="J10" s="31"/>
    </row>
    <row r="11" spans="2:10" ht="18.75" customHeight="1">
      <c r="B11" s="326" t="s">
        <v>160</v>
      </c>
      <c r="C11" s="327"/>
      <c r="D11" s="64"/>
      <c r="E11" s="64">
        <v>30590</v>
      </c>
      <c r="F11" s="64"/>
      <c r="G11" s="64">
        <v>79310</v>
      </c>
      <c r="H11" s="64"/>
      <c r="I11" s="64">
        <v>43729</v>
      </c>
      <c r="J11" s="31"/>
    </row>
    <row r="12" spans="2:9" ht="18.75" customHeight="1">
      <c r="B12" s="326" t="s">
        <v>142</v>
      </c>
      <c r="C12" s="327"/>
      <c r="D12" s="64"/>
      <c r="E12" s="64">
        <v>24300</v>
      </c>
      <c r="F12" s="64"/>
      <c r="G12" s="64">
        <v>68088</v>
      </c>
      <c r="H12" s="64"/>
      <c r="I12" s="64">
        <v>35891</v>
      </c>
    </row>
    <row r="13" spans="2:9" ht="37.5" customHeight="1">
      <c r="B13" s="337" t="s">
        <v>236</v>
      </c>
      <c r="C13" s="327"/>
      <c r="D13" s="64"/>
      <c r="E13" s="64">
        <v>1252</v>
      </c>
      <c r="F13" s="64"/>
      <c r="G13" s="64">
        <v>2172</v>
      </c>
      <c r="H13" s="64"/>
      <c r="I13" s="64">
        <v>1635</v>
      </c>
    </row>
    <row r="14" spans="2:9" ht="18.75" customHeight="1">
      <c r="B14" s="326" t="s">
        <v>161</v>
      </c>
      <c r="C14" s="327"/>
      <c r="D14" s="64"/>
      <c r="E14" s="64">
        <v>4918</v>
      </c>
      <c r="F14" s="64"/>
      <c r="G14" s="64">
        <v>8740</v>
      </c>
      <c r="H14" s="64"/>
      <c r="I14" s="64">
        <v>6051</v>
      </c>
    </row>
    <row r="15" spans="2:9" ht="18.75" customHeight="1">
      <c r="B15" s="326" t="s">
        <v>144</v>
      </c>
      <c r="C15" s="327"/>
      <c r="D15" s="64"/>
      <c r="E15" s="64">
        <v>120</v>
      </c>
      <c r="F15" s="64"/>
      <c r="G15" s="64">
        <v>310</v>
      </c>
      <c r="H15" s="64"/>
      <c r="I15" s="64">
        <v>152</v>
      </c>
    </row>
    <row r="16" spans="2:9" ht="18.75" customHeight="1">
      <c r="B16" s="326" t="s">
        <v>162</v>
      </c>
      <c r="C16" s="327"/>
      <c r="D16" s="63"/>
      <c r="E16" s="63">
        <v>308</v>
      </c>
      <c r="F16" s="64"/>
      <c r="G16" s="64">
        <v>519</v>
      </c>
      <c r="H16" s="64"/>
      <c r="I16" s="64">
        <v>408</v>
      </c>
    </row>
    <row r="17" spans="2:9" ht="18.75" customHeight="1">
      <c r="B17" s="331" t="s">
        <v>363</v>
      </c>
      <c r="C17" s="332"/>
      <c r="D17" s="65"/>
      <c r="E17" s="65">
        <v>53</v>
      </c>
      <c r="F17" s="65"/>
      <c r="G17" s="158">
        <v>113</v>
      </c>
      <c r="H17" s="158"/>
      <c r="I17" s="158">
        <v>78</v>
      </c>
    </row>
    <row r="18" spans="2:9" ht="18.75" customHeight="1">
      <c r="B18" s="159"/>
      <c r="C18" s="41"/>
      <c r="D18" s="41"/>
      <c r="E18" s="41"/>
      <c r="F18" s="41"/>
      <c r="G18" s="159"/>
      <c r="H18" s="159"/>
      <c r="I18" s="62" t="s">
        <v>28</v>
      </c>
    </row>
    <row r="19" spans="2:9" ht="18.75" customHeight="1">
      <c r="B19" s="253"/>
      <c r="C19" s="253"/>
      <c r="D19" s="253"/>
      <c r="E19" s="253"/>
      <c r="F19" s="253"/>
      <c r="G19" s="253"/>
      <c r="H19" s="253"/>
      <c r="I19" s="253"/>
    </row>
    <row r="20" spans="2:11" ht="18.75" customHeight="1" thickBot="1">
      <c r="B20" s="32" t="s">
        <v>361</v>
      </c>
      <c r="C20" s="41"/>
      <c r="D20" s="41"/>
      <c r="E20" s="41"/>
      <c r="F20" s="40"/>
      <c r="G20" s="40"/>
      <c r="H20" s="40"/>
      <c r="I20" s="45" t="s">
        <v>397</v>
      </c>
      <c r="K20" s="2"/>
    </row>
    <row r="21" spans="2:11" ht="18.75" customHeight="1" thickTop="1">
      <c r="B21" s="333" t="s">
        <v>137</v>
      </c>
      <c r="C21" s="334"/>
      <c r="D21" s="160" t="s">
        <v>2</v>
      </c>
      <c r="E21" s="76" t="s">
        <v>164</v>
      </c>
      <c r="F21" s="160" t="s">
        <v>165</v>
      </c>
      <c r="G21" s="76" t="s">
        <v>166</v>
      </c>
      <c r="H21" s="76" t="s">
        <v>167</v>
      </c>
      <c r="I21" s="58" t="s">
        <v>69</v>
      </c>
      <c r="K21" s="2"/>
    </row>
    <row r="22" spans="2:12" ht="18.75" customHeight="1">
      <c r="B22" s="79" t="s">
        <v>22</v>
      </c>
      <c r="C22" s="78"/>
      <c r="L22" s="24"/>
    </row>
    <row r="23" spans="2:12" ht="18.75" customHeight="1">
      <c r="B23" s="79" t="s">
        <v>170</v>
      </c>
      <c r="C23" s="78"/>
      <c r="D23" s="92">
        <v>5403</v>
      </c>
      <c r="E23" s="91">
        <v>1447</v>
      </c>
      <c r="F23" s="91">
        <v>1471</v>
      </c>
      <c r="G23" s="91">
        <v>1199</v>
      </c>
      <c r="H23" s="91">
        <v>803</v>
      </c>
      <c r="I23" s="91">
        <v>483</v>
      </c>
      <c r="L23" s="24"/>
    </row>
    <row r="24" spans="2:9" ht="18.75" customHeight="1">
      <c r="B24" s="41" t="s">
        <v>377</v>
      </c>
      <c r="C24" s="80"/>
      <c r="D24" s="64">
        <v>1551</v>
      </c>
      <c r="E24" s="64">
        <v>504</v>
      </c>
      <c r="F24" s="64">
        <v>460</v>
      </c>
      <c r="G24" s="64">
        <v>298</v>
      </c>
      <c r="H24" s="64">
        <v>155</v>
      </c>
      <c r="I24" s="64">
        <v>134</v>
      </c>
    </row>
    <row r="25" spans="2:9" ht="18.75" customHeight="1">
      <c r="B25" s="41" t="s">
        <v>378</v>
      </c>
      <c r="C25" s="80"/>
      <c r="D25" s="64">
        <v>3852</v>
      </c>
      <c r="E25" s="64">
        <v>943</v>
      </c>
      <c r="F25" s="64">
        <v>1011</v>
      </c>
      <c r="G25" s="64">
        <v>901</v>
      </c>
      <c r="H25" s="64">
        <v>648</v>
      </c>
      <c r="I25" s="64">
        <v>349</v>
      </c>
    </row>
    <row r="26" spans="2:3" ht="18.75" customHeight="1">
      <c r="B26" s="79" t="s">
        <v>23</v>
      </c>
      <c r="C26" s="78"/>
    </row>
    <row r="27" spans="2:9" ht="18.75" customHeight="1">
      <c r="B27" s="79" t="s">
        <v>170</v>
      </c>
      <c r="C27" s="78"/>
      <c r="D27" s="91">
        <v>7109</v>
      </c>
      <c r="E27" s="91">
        <v>1875</v>
      </c>
      <c r="F27" s="91">
        <v>1655</v>
      </c>
      <c r="G27" s="91">
        <v>1635</v>
      </c>
      <c r="H27" s="91">
        <v>1182</v>
      </c>
      <c r="I27" s="91">
        <v>762</v>
      </c>
    </row>
    <row r="28" spans="2:9" ht="18.75" customHeight="1">
      <c r="B28" s="41" t="s">
        <v>377</v>
      </c>
      <c r="C28" s="80"/>
      <c r="D28" s="64">
        <v>2230</v>
      </c>
      <c r="E28" s="64">
        <v>804</v>
      </c>
      <c r="F28" s="64">
        <v>511</v>
      </c>
      <c r="G28" s="64">
        <v>452</v>
      </c>
      <c r="H28" s="64">
        <v>292</v>
      </c>
      <c r="I28" s="64">
        <v>171</v>
      </c>
    </row>
    <row r="29" spans="2:9" ht="18.75" customHeight="1">
      <c r="B29" s="43" t="s">
        <v>378</v>
      </c>
      <c r="C29" s="85"/>
      <c r="D29" s="65">
        <v>4879</v>
      </c>
      <c r="E29" s="65">
        <v>1071</v>
      </c>
      <c r="F29" s="65">
        <v>1144</v>
      </c>
      <c r="G29" s="65">
        <v>1183</v>
      </c>
      <c r="H29" s="65">
        <v>890</v>
      </c>
      <c r="I29" s="65">
        <v>591</v>
      </c>
    </row>
    <row r="30" spans="2:9" ht="18.75" customHeight="1">
      <c r="B30" s="40"/>
      <c r="C30" s="40"/>
      <c r="D30" s="40"/>
      <c r="E30" s="40"/>
      <c r="F30" s="40"/>
      <c r="G30" s="40"/>
      <c r="H30" s="40"/>
      <c r="I30" s="45" t="s">
        <v>28</v>
      </c>
    </row>
    <row r="31" spans="2:9" ht="18.75" customHeight="1">
      <c r="B31" s="253"/>
      <c r="C31" s="253"/>
      <c r="D31" s="253"/>
      <c r="E31" s="253"/>
      <c r="F31" s="253"/>
      <c r="G31" s="253"/>
      <c r="H31" s="253"/>
      <c r="I31" s="253"/>
    </row>
    <row r="47" ht="18.75" customHeight="1">
      <c r="A47" s="2"/>
    </row>
  </sheetData>
  <sheetProtection/>
  <mergeCells count="18">
    <mergeCell ref="B17:C17"/>
    <mergeCell ref="B19:I19"/>
    <mergeCell ref="B21:C21"/>
    <mergeCell ref="B31:I31"/>
    <mergeCell ref="B9:C9"/>
    <mergeCell ref="B12:C12"/>
    <mergeCell ref="B13:C13"/>
    <mergeCell ref="B14:C14"/>
    <mergeCell ref="B15:C15"/>
    <mergeCell ref="B16:C16"/>
    <mergeCell ref="B11:C11"/>
    <mergeCell ref="B10:C10"/>
    <mergeCell ref="D6:E7"/>
    <mergeCell ref="B3:I3"/>
    <mergeCell ref="B6:C7"/>
    <mergeCell ref="F6:G7"/>
    <mergeCell ref="H6:I7"/>
    <mergeCell ref="B8:C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2013-03-28T07:32:06Z</cp:lastPrinted>
  <dcterms:created xsi:type="dcterms:W3CDTF">2001-06-05T02:11:26Z</dcterms:created>
  <dcterms:modified xsi:type="dcterms:W3CDTF">2013-04-26T05:05:22Z</dcterms:modified>
  <cp:category/>
  <cp:version/>
  <cp:contentType/>
  <cp:contentStatus/>
</cp:coreProperties>
</file>