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R03\06_管理運営等の効率化\03_包括管理再構築\05サウンディング\01提供資料\"/>
    </mc:Choice>
  </mc:AlternateContent>
  <bookViews>
    <workbookView xWindow="0" yWindow="0" windowWidth="20490" windowHeight="7530"/>
  </bookViews>
  <sheets>
    <sheet name="対象施設一覧" sheetId="1" r:id="rId1"/>
  </sheets>
  <definedNames>
    <definedName name="_xlnm._FilterDatabase" localSheetId="0" hidden="1">対象施設一覧!$A$2:$CC$96</definedName>
    <definedName name="_xlnm.Print_Area" localSheetId="0">対象施設一覧!$A$1:$AB$95</definedName>
    <definedName name="_xlnm.Print_Titles" localSheetId="0">対象施設一覧!$2:$2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6" i="1" l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E96" i="1" l="1"/>
  <c r="AB96" i="1" l="1"/>
</calcChain>
</file>

<file path=xl/sharedStrings.xml><?xml version="1.0" encoding="utf-8"?>
<sst xmlns="http://schemas.openxmlformats.org/spreadsheetml/2006/main" count="1064" uniqueCount="158">
  <si>
    <t>前羽福祉館</t>
  </si>
  <si>
    <t>下中老人憩の家</t>
  </si>
  <si>
    <t>保健センター</t>
  </si>
  <si>
    <t>久野霊園</t>
  </si>
  <si>
    <t>尊徳記念館</t>
  </si>
  <si>
    <t>その他</t>
    <rPh sb="2" eb="3">
      <t>タ</t>
    </rPh>
    <phoneticPr fontId="3"/>
  </si>
  <si>
    <t>汚水ポンプ等保守点検</t>
    <rPh sb="0" eb="2">
      <t>オスイ</t>
    </rPh>
    <rPh sb="5" eb="6">
      <t>トウ</t>
    </rPh>
    <rPh sb="6" eb="8">
      <t>ホシュ</t>
    </rPh>
    <rPh sb="8" eb="10">
      <t>テンケン</t>
    </rPh>
    <phoneticPr fontId="2"/>
  </si>
  <si>
    <t>市役所本庁舎</t>
  </si>
  <si>
    <t>学校給食センター</t>
  </si>
  <si>
    <t>小田原市集会所</t>
  </si>
  <si>
    <t>御幸の浜プール</t>
  </si>
  <si>
    <t>文学館（白秋童謡館、尾崎一雄邸含む）</t>
    <rPh sb="4" eb="6">
      <t>ハクシュウ</t>
    </rPh>
    <rPh sb="6" eb="8">
      <t>ドウヨウ</t>
    </rPh>
    <rPh sb="8" eb="9">
      <t>カン</t>
    </rPh>
    <rPh sb="10" eb="12">
      <t>オザキ</t>
    </rPh>
    <rPh sb="12" eb="14">
      <t>カズオ</t>
    </rPh>
    <rPh sb="14" eb="15">
      <t>テイ</t>
    </rPh>
    <rPh sb="15" eb="16">
      <t>フク</t>
    </rPh>
    <phoneticPr fontId="2"/>
  </si>
  <si>
    <t>NO</t>
    <phoneticPr fontId="3"/>
  </si>
  <si>
    <t>電気工作物</t>
    <rPh sb="0" eb="2">
      <t>デンキ</t>
    </rPh>
    <rPh sb="2" eb="5">
      <t>コウサクブツ</t>
    </rPh>
    <phoneticPr fontId="8"/>
  </si>
  <si>
    <t>消防用設備・防火設備</t>
    <rPh sb="0" eb="3">
      <t>ショウボウヨウ</t>
    </rPh>
    <rPh sb="3" eb="5">
      <t>セツビ</t>
    </rPh>
    <rPh sb="6" eb="8">
      <t>ボウカ</t>
    </rPh>
    <rPh sb="8" eb="10">
      <t>セツビ</t>
    </rPh>
    <phoneticPr fontId="8"/>
  </si>
  <si>
    <t>消火器等点検</t>
    <rPh sb="0" eb="3">
      <t>ショウカキ</t>
    </rPh>
    <rPh sb="3" eb="4">
      <t>トウ</t>
    </rPh>
    <rPh sb="4" eb="6">
      <t>テンケン</t>
    </rPh>
    <phoneticPr fontId="2"/>
  </si>
  <si>
    <t>自家発</t>
    <rPh sb="0" eb="3">
      <t>ジカハツ</t>
    </rPh>
    <phoneticPr fontId="8"/>
  </si>
  <si>
    <t>空調設備</t>
    <rPh sb="0" eb="2">
      <t>クウチョウ</t>
    </rPh>
    <rPh sb="2" eb="4">
      <t>セツビ</t>
    </rPh>
    <phoneticPr fontId="8"/>
  </si>
  <si>
    <t>環境衛生管理</t>
    <rPh sb="0" eb="2">
      <t>カンキョウ</t>
    </rPh>
    <rPh sb="2" eb="4">
      <t>エイセイ</t>
    </rPh>
    <rPh sb="4" eb="6">
      <t>カンリ</t>
    </rPh>
    <phoneticPr fontId="9"/>
  </si>
  <si>
    <t>ボイラー</t>
    <phoneticPr fontId="9"/>
  </si>
  <si>
    <t>EVDW</t>
    <phoneticPr fontId="9"/>
  </si>
  <si>
    <t>自動ﾄﾞｱ</t>
    <rPh sb="0" eb="2">
      <t>ジドウ</t>
    </rPh>
    <phoneticPr fontId="9"/>
  </si>
  <si>
    <t>浄化槽</t>
    <rPh sb="0" eb="3">
      <t>ジョウカソウ</t>
    </rPh>
    <phoneticPr fontId="9"/>
  </si>
  <si>
    <t>ガスバーナー</t>
    <phoneticPr fontId="9"/>
  </si>
  <si>
    <t>給食設備機器冷媒漏洩</t>
    <rPh sb="0" eb="2">
      <t>キュウショク</t>
    </rPh>
    <rPh sb="2" eb="4">
      <t>セツビ</t>
    </rPh>
    <rPh sb="4" eb="6">
      <t>キキ</t>
    </rPh>
    <rPh sb="6" eb="8">
      <t>レイバイ</t>
    </rPh>
    <rPh sb="8" eb="10">
      <t>ロウエイ</t>
    </rPh>
    <phoneticPr fontId="9"/>
  </si>
  <si>
    <t>遊具点検</t>
    <rPh sb="0" eb="2">
      <t>ユウグ</t>
    </rPh>
    <rPh sb="2" eb="4">
      <t>テンケン</t>
    </rPh>
    <phoneticPr fontId="9"/>
  </si>
  <si>
    <t>機械警備</t>
    <rPh sb="0" eb="2">
      <t>キカイ</t>
    </rPh>
    <rPh sb="2" eb="4">
      <t>ケイビ</t>
    </rPh>
    <phoneticPr fontId="9"/>
  </si>
  <si>
    <t>防鼠・害虫</t>
    <rPh sb="0" eb="2">
      <t>ボウソ</t>
    </rPh>
    <rPh sb="3" eb="5">
      <t>ガイチュウ</t>
    </rPh>
    <phoneticPr fontId="9"/>
  </si>
  <si>
    <t>清掃</t>
    <rPh sb="0" eb="2">
      <t>セイソウ</t>
    </rPh>
    <phoneticPr fontId="2"/>
  </si>
  <si>
    <t>〇</t>
  </si>
  <si>
    <t>防災管理点検報告業務、雨水槽清掃業、汚水槽等清掃業務、警備保安業務、非常通報装置保守点検業務、便所芳香剤等交換業務、電気設備高圧側点検業務</t>
    <rPh sb="11" eb="14">
      <t>ウスイソウ</t>
    </rPh>
    <rPh sb="14" eb="16">
      <t>セイソウ</t>
    </rPh>
    <rPh sb="16" eb="17">
      <t>ギョウ</t>
    </rPh>
    <rPh sb="18" eb="20">
      <t>オスイ</t>
    </rPh>
    <rPh sb="20" eb="21">
      <t>ソウ</t>
    </rPh>
    <rPh sb="21" eb="22">
      <t>トウ</t>
    </rPh>
    <rPh sb="22" eb="24">
      <t>セイソウ</t>
    </rPh>
    <rPh sb="24" eb="26">
      <t>ギョウム</t>
    </rPh>
    <phoneticPr fontId="2"/>
  </si>
  <si>
    <t>冷水機保守点検業務、空気環境測定業務　ほか</t>
    <rPh sb="0" eb="2">
      <t>レイスイ</t>
    </rPh>
    <rPh sb="2" eb="3">
      <t>キ</t>
    </rPh>
    <rPh sb="3" eb="5">
      <t>ホシュ</t>
    </rPh>
    <rPh sb="5" eb="7">
      <t>テンケン</t>
    </rPh>
    <phoneticPr fontId="2"/>
  </si>
  <si>
    <t>防火対象物点検業務、空気環境測定業務、地下タンク漏洩検査業務、貯水槽清掃業務、受電設備細密試験業務、蓄電池設備保守点検業務</t>
    <rPh sb="19" eb="21">
      <t>チカ</t>
    </rPh>
    <rPh sb="24" eb="26">
      <t>ロウエイ</t>
    </rPh>
    <rPh sb="26" eb="28">
      <t>ケンサ</t>
    </rPh>
    <rPh sb="28" eb="30">
      <t>ギョウム</t>
    </rPh>
    <phoneticPr fontId="2"/>
  </si>
  <si>
    <t>給水ポンプ等点検業務</t>
    <phoneticPr fontId="2"/>
  </si>
  <si>
    <t>非常用直流電源装置保守点検業務</t>
    <rPh sb="0" eb="3">
      <t>ヒジョウヨウ</t>
    </rPh>
    <rPh sb="3" eb="5">
      <t>チョクリュウ</t>
    </rPh>
    <rPh sb="5" eb="7">
      <t>デンゲン</t>
    </rPh>
    <rPh sb="7" eb="9">
      <t>ソウチ</t>
    </rPh>
    <rPh sb="9" eb="11">
      <t>ホシュ</t>
    </rPh>
    <rPh sb="11" eb="13">
      <t>テンケン</t>
    </rPh>
    <rPh sb="13" eb="15">
      <t>ギョウム</t>
    </rPh>
    <phoneticPr fontId="2"/>
  </si>
  <si>
    <t>汚水処理施設保守管理業務</t>
  </si>
  <si>
    <t>汚水処理施設保守管理業務</t>
    <phoneticPr fontId="2"/>
  </si>
  <si>
    <t>汚水処理施設保守管理業務、夜間照明保守点検</t>
    <rPh sb="13" eb="15">
      <t>ヤカン</t>
    </rPh>
    <rPh sb="15" eb="17">
      <t>ショウメイ</t>
    </rPh>
    <rPh sb="17" eb="19">
      <t>ホシュ</t>
    </rPh>
    <rPh sb="19" eb="21">
      <t>テンケン</t>
    </rPh>
    <phoneticPr fontId="2"/>
  </si>
  <si>
    <t>汚水ポンプ等保守点検</t>
  </si>
  <si>
    <t>汚水ポンプ等保守点検</t>
    <phoneticPr fontId="2"/>
  </si>
  <si>
    <t>夜間照明保守点検</t>
    <phoneticPr fontId="2"/>
  </si>
  <si>
    <t>食器具類衛生検査業務、学校給食用コンベクションオーブン保守点検、灯油タンク漏洩検査及び循環式清掃業務、圧力容器検査業務</t>
    <phoneticPr fontId="2"/>
  </si>
  <si>
    <t>換気扇等清掃業務、真空式温水器総合点検業務、食器具類衛生検査業務、膨張タンク清掃・水質検査業務</t>
    <rPh sb="0" eb="3">
      <t>カンキセン</t>
    </rPh>
    <rPh sb="3" eb="4">
      <t>トウ</t>
    </rPh>
    <rPh sb="4" eb="6">
      <t>セイソウ</t>
    </rPh>
    <rPh sb="6" eb="8">
      <t>ギョウム</t>
    </rPh>
    <rPh sb="9" eb="11">
      <t>シンクウ</t>
    </rPh>
    <phoneticPr fontId="2"/>
  </si>
  <si>
    <t>食器具類衛生検査業務、膨張タンク清掃・水質検査業務、換気扇等清掃業務</t>
    <rPh sb="0" eb="2">
      <t>ショッキ</t>
    </rPh>
    <rPh sb="2" eb="3">
      <t>グ</t>
    </rPh>
    <rPh sb="3" eb="4">
      <t>ルイ</t>
    </rPh>
    <rPh sb="4" eb="6">
      <t>エイセイ</t>
    </rPh>
    <rPh sb="6" eb="8">
      <t>ケンサ</t>
    </rPh>
    <rPh sb="8" eb="10">
      <t>ギョウム</t>
    </rPh>
    <phoneticPr fontId="2"/>
  </si>
  <si>
    <t>食器具類衛生検査業務、プロパン気化器定期保守点検、膨張タンク清掃・水質検査業務、換気扇等清掃業務</t>
    <rPh sb="0" eb="2">
      <t>ショッキ</t>
    </rPh>
    <rPh sb="2" eb="3">
      <t>グ</t>
    </rPh>
    <rPh sb="3" eb="4">
      <t>ルイ</t>
    </rPh>
    <rPh sb="4" eb="6">
      <t>エイセイ</t>
    </rPh>
    <rPh sb="6" eb="8">
      <t>ケンサ</t>
    </rPh>
    <rPh sb="8" eb="10">
      <t>ギョウム</t>
    </rPh>
    <phoneticPr fontId="2"/>
  </si>
  <si>
    <t>非常用直流電源装置保守点検業務、電気設備高圧側点検業務、防火シャッター保守点検業務</t>
    <rPh sb="0" eb="3">
      <t>ヒジョウヨウ</t>
    </rPh>
    <rPh sb="3" eb="5">
      <t>チョクリュウ</t>
    </rPh>
    <rPh sb="5" eb="7">
      <t>デンゲン</t>
    </rPh>
    <rPh sb="7" eb="9">
      <t>ソウチ</t>
    </rPh>
    <rPh sb="9" eb="11">
      <t>ホシュ</t>
    </rPh>
    <rPh sb="11" eb="13">
      <t>テンケン</t>
    </rPh>
    <rPh sb="13" eb="15">
      <t>ギョウム</t>
    </rPh>
    <phoneticPr fontId="2"/>
  </si>
  <si>
    <t>〇</t>
    <phoneticPr fontId="2"/>
  </si>
  <si>
    <t>ガス緊急遮断弁点検整備、直流電源装置保守点検、防火対象物定期点検、中央監視装置保守点検</t>
    <rPh sb="2" eb="4">
      <t>キンキュウ</t>
    </rPh>
    <rPh sb="4" eb="6">
      <t>シャダン</t>
    </rPh>
    <rPh sb="6" eb="7">
      <t>ベン</t>
    </rPh>
    <rPh sb="7" eb="9">
      <t>テンケン</t>
    </rPh>
    <rPh sb="9" eb="11">
      <t>セイビ</t>
    </rPh>
    <rPh sb="12" eb="14">
      <t>チョクリュウ</t>
    </rPh>
    <rPh sb="14" eb="16">
      <t>デンゲン</t>
    </rPh>
    <rPh sb="16" eb="18">
      <t>ソウチ</t>
    </rPh>
    <rPh sb="18" eb="20">
      <t>ホシュ</t>
    </rPh>
    <rPh sb="20" eb="22">
      <t>テンケン</t>
    </rPh>
    <phoneticPr fontId="2"/>
  </si>
  <si>
    <t>水質検査</t>
    <phoneticPr fontId="2"/>
  </si>
  <si>
    <t>直流電源装置保守点検業務、冷水機保守点検業務、</t>
    <rPh sb="0" eb="2">
      <t>チョクリュウ</t>
    </rPh>
    <rPh sb="2" eb="4">
      <t>デンゲン</t>
    </rPh>
    <rPh sb="4" eb="6">
      <t>ソウチ</t>
    </rPh>
    <rPh sb="6" eb="8">
      <t>ホシュ</t>
    </rPh>
    <rPh sb="8" eb="10">
      <t>テンケン</t>
    </rPh>
    <rPh sb="10" eb="12">
      <t>ギョウム</t>
    </rPh>
    <rPh sb="13" eb="15">
      <t>レイスイ</t>
    </rPh>
    <rPh sb="15" eb="16">
      <t>キ</t>
    </rPh>
    <rPh sb="16" eb="18">
      <t>ホシュ</t>
    </rPh>
    <rPh sb="18" eb="20">
      <t>テンケン</t>
    </rPh>
    <rPh sb="20" eb="22">
      <t>ギョウム</t>
    </rPh>
    <phoneticPr fontId="2"/>
  </si>
  <si>
    <t>酒匂川防災ステーション</t>
    <phoneticPr fontId="2"/>
  </si>
  <si>
    <t>電気設備高圧側点検業務</t>
    <phoneticPr fontId="2"/>
  </si>
  <si>
    <t>（案１）93施設全て　　（案２）48施設 ※表の白抜きの施設</t>
    <phoneticPr fontId="2"/>
  </si>
  <si>
    <t>12条点検</t>
    <rPh sb="2" eb="5">
      <t>ジョウテンケン</t>
    </rPh>
    <phoneticPr fontId="2"/>
  </si>
  <si>
    <t>プール
循環ろ過</t>
    <rPh sb="4" eb="6">
      <t>ジュンカン</t>
    </rPh>
    <rPh sb="7" eb="8">
      <t>カ</t>
    </rPh>
    <phoneticPr fontId="9"/>
  </si>
  <si>
    <t>グリス
トラップ</t>
    <phoneticPr fontId="9"/>
  </si>
  <si>
    <t>高架水槽用
ポンプ</t>
    <rPh sb="0" eb="2">
      <t>コウカ</t>
    </rPh>
    <rPh sb="2" eb="5">
      <t>スイソウヨウ</t>
    </rPh>
    <phoneticPr fontId="2"/>
  </si>
  <si>
    <t>高架水槽
・受水槽</t>
    <rPh sb="0" eb="4">
      <t>コウカスイソウ</t>
    </rPh>
    <rPh sb="6" eb="9">
      <t>ジュスイソウ</t>
    </rPh>
    <phoneticPr fontId="9"/>
  </si>
  <si>
    <t>受付・
人的警備</t>
    <rPh sb="0" eb="2">
      <t>ウケツケ</t>
    </rPh>
    <rPh sb="4" eb="6">
      <t>ジンテキ</t>
    </rPh>
    <rPh sb="6" eb="8">
      <t>ケイビ</t>
    </rPh>
    <phoneticPr fontId="2"/>
  </si>
  <si>
    <t>管理番号
（施設ID）</t>
    <phoneticPr fontId="2"/>
  </si>
  <si>
    <t>総合管理・設備運転
保守</t>
    <rPh sb="0" eb="2">
      <t>ソウゴウ</t>
    </rPh>
    <rPh sb="2" eb="4">
      <t>カンリ</t>
    </rPh>
    <rPh sb="5" eb="7">
      <t>セツビ</t>
    </rPh>
    <rPh sb="7" eb="9">
      <t>ウンテン</t>
    </rPh>
    <rPh sb="10" eb="12">
      <t>ホシュ</t>
    </rPh>
    <phoneticPr fontId="8"/>
  </si>
  <si>
    <t>施設名称</t>
    <phoneticPr fontId="2"/>
  </si>
  <si>
    <t>市民集会施設</t>
    <rPh sb="0" eb="2">
      <t>シミン</t>
    </rPh>
    <rPh sb="2" eb="4">
      <t>シュウカイ</t>
    </rPh>
    <rPh sb="4" eb="6">
      <t>シセツ</t>
    </rPh>
    <phoneticPr fontId="2"/>
  </si>
  <si>
    <t>①下府中市民集会施設</t>
    <phoneticPr fontId="2"/>
  </si>
  <si>
    <t>②下曽我市民集会施設</t>
    <phoneticPr fontId="2"/>
  </si>
  <si>
    <t>③豊川市民集会施設</t>
    <phoneticPr fontId="2"/>
  </si>
  <si>
    <t>生きがいふれあいセンターいそしぎ</t>
    <phoneticPr fontId="2"/>
  </si>
  <si>
    <t>保育所</t>
    <rPh sb="0" eb="2">
      <t>ホイク</t>
    </rPh>
    <rPh sb="2" eb="3">
      <t>ジョ</t>
    </rPh>
    <phoneticPr fontId="2"/>
  </si>
  <si>
    <t>①下曽我保育園</t>
    <phoneticPr fontId="2"/>
  </si>
  <si>
    <t>②曽我保育園</t>
    <phoneticPr fontId="2"/>
  </si>
  <si>
    <t>③早川保育園</t>
    <phoneticPr fontId="2"/>
  </si>
  <si>
    <t>④豊川保育園</t>
    <phoneticPr fontId="2"/>
  </si>
  <si>
    <t>⑤桜井保育園</t>
    <phoneticPr fontId="2"/>
  </si>
  <si>
    <t>市営住宅</t>
    <rPh sb="0" eb="2">
      <t>シエイ</t>
    </rPh>
    <rPh sb="2" eb="4">
      <t>ジュウタク</t>
    </rPh>
    <phoneticPr fontId="2"/>
  </si>
  <si>
    <t>①蓮正寺住宅</t>
    <phoneticPr fontId="2"/>
  </si>
  <si>
    <t>②橘住宅</t>
    <phoneticPr fontId="2"/>
  </si>
  <si>
    <t>③蛍田住宅</t>
    <phoneticPr fontId="2"/>
  </si>
  <si>
    <t>④かすみのせ住宅</t>
    <phoneticPr fontId="2"/>
  </si>
  <si>
    <t>⑤葭田住宅</t>
    <phoneticPr fontId="2"/>
  </si>
  <si>
    <t>⑥浜住宅</t>
    <phoneticPr fontId="2"/>
  </si>
  <si>
    <t>⑦谷津住宅</t>
    <phoneticPr fontId="2"/>
  </si>
  <si>
    <t>⑧柳町住宅</t>
    <phoneticPr fontId="2"/>
  </si>
  <si>
    <t>⑨久野住宅</t>
    <phoneticPr fontId="2"/>
  </si>
  <si>
    <t>⑩浅原住宅</t>
    <phoneticPr fontId="2"/>
  </si>
  <si>
    <t>⑪早川住宅</t>
    <phoneticPr fontId="2"/>
  </si>
  <si>
    <t>⑫東町住宅</t>
    <phoneticPr fontId="2"/>
  </si>
  <si>
    <t>消防本部・消防署</t>
    <rPh sb="0" eb="2">
      <t>ショウボウ</t>
    </rPh>
    <rPh sb="2" eb="4">
      <t>ホンブ</t>
    </rPh>
    <rPh sb="5" eb="8">
      <t>ショウボウショ</t>
    </rPh>
    <phoneticPr fontId="2"/>
  </si>
  <si>
    <t>①消防本部庁舎（小田原消防署含む）</t>
    <rPh sb="8" eb="11">
      <t>オダワラ</t>
    </rPh>
    <rPh sb="11" eb="14">
      <t>ショウボウショ</t>
    </rPh>
    <phoneticPr fontId="2"/>
  </si>
  <si>
    <t>②南町分署</t>
    <phoneticPr fontId="2"/>
  </si>
  <si>
    <t>③栢山出張所</t>
    <phoneticPr fontId="2"/>
  </si>
  <si>
    <t>小学校</t>
    <rPh sb="0" eb="3">
      <t>ショウガッコウ</t>
    </rPh>
    <phoneticPr fontId="2"/>
  </si>
  <si>
    <t>①三の丸小学校</t>
    <phoneticPr fontId="2"/>
  </si>
  <si>
    <t>②新玉小学校</t>
    <phoneticPr fontId="2"/>
  </si>
  <si>
    <t>③足柄小学校</t>
    <phoneticPr fontId="2"/>
  </si>
  <si>
    <t>④芦子小学校</t>
    <phoneticPr fontId="2"/>
  </si>
  <si>
    <t>⑤大窪小学校</t>
    <phoneticPr fontId="2"/>
  </si>
  <si>
    <t>⑥早川小学校</t>
    <phoneticPr fontId="2"/>
  </si>
  <si>
    <t>⑦山王小学校</t>
    <phoneticPr fontId="2"/>
  </si>
  <si>
    <t>⑧久野小学校</t>
    <phoneticPr fontId="2"/>
  </si>
  <si>
    <t>⑨富水小学校</t>
    <phoneticPr fontId="2"/>
  </si>
  <si>
    <t>⑩町田小学校</t>
    <phoneticPr fontId="2"/>
  </si>
  <si>
    <t>⑪下府中小学校</t>
    <phoneticPr fontId="2"/>
  </si>
  <si>
    <t>⑫桜井小学校</t>
    <phoneticPr fontId="2"/>
  </si>
  <si>
    <t>⑬千代小学校</t>
    <phoneticPr fontId="2"/>
  </si>
  <si>
    <t>⑭下曽我小学校</t>
    <phoneticPr fontId="2"/>
  </si>
  <si>
    <t>⑮国府津小学校</t>
    <phoneticPr fontId="2"/>
  </si>
  <si>
    <t>⑯酒匂小学校</t>
    <phoneticPr fontId="2"/>
  </si>
  <si>
    <t>⑰片浦小学校</t>
    <phoneticPr fontId="2"/>
  </si>
  <si>
    <t>⑱曽我小学校</t>
    <phoneticPr fontId="2"/>
  </si>
  <si>
    <t>⑲東富水小学校</t>
    <phoneticPr fontId="2"/>
  </si>
  <si>
    <t>⑳前羽小学校</t>
    <phoneticPr fontId="2"/>
  </si>
  <si>
    <t>㉑下中小学校</t>
    <phoneticPr fontId="2"/>
  </si>
  <si>
    <t>㉒矢作小学校</t>
    <phoneticPr fontId="2"/>
  </si>
  <si>
    <t>㉓報徳小学校</t>
    <phoneticPr fontId="2"/>
  </si>
  <si>
    <t>㉔豊川小学校</t>
    <phoneticPr fontId="2"/>
  </si>
  <si>
    <t>㉕富士見小学校</t>
    <phoneticPr fontId="2"/>
  </si>
  <si>
    <t>中学校</t>
    <rPh sb="0" eb="3">
      <t>チュウガッコウ</t>
    </rPh>
    <phoneticPr fontId="2"/>
  </si>
  <si>
    <t>①城山中学校</t>
    <phoneticPr fontId="2"/>
  </si>
  <si>
    <t>②白鴎中学校</t>
    <phoneticPr fontId="2"/>
  </si>
  <si>
    <t>③白山中学校</t>
    <phoneticPr fontId="2"/>
  </si>
  <si>
    <t>④城南中学校</t>
    <phoneticPr fontId="2"/>
  </si>
  <si>
    <t>⑤鴨宮中学校</t>
    <phoneticPr fontId="2"/>
  </si>
  <si>
    <t>⑥千代中学校</t>
    <phoneticPr fontId="2"/>
  </si>
  <si>
    <t>⑦国府津中学校</t>
    <phoneticPr fontId="2"/>
  </si>
  <si>
    <t>⑧酒匂中学校</t>
    <phoneticPr fontId="2"/>
  </si>
  <si>
    <t>⑨泉中学校</t>
    <phoneticPr fontId="2"/>
  </si>
  <si>
    <t>⑩橘中学校</t>
    <phoneticPr fontId="2"/>
  </si>
  <si>
    <t>⑪城北中学校</t>
    <phoneticPr fontId="2"/>
  </si>
  <si>
    <t>幼稚園</t>
    <rPh sb="0" eb="3">
      <t>ヨウチエン</t>
    </rPh>
    <phoneticPr fontId="2"/>
  </si>
  <si>
    <t>①酒匂幼稚園</t>
    <phoneticPr fontId="2"/>
  </si>
  <si>
    <t>②東富水幼稚園</t>
    <phoneticPr fontId="2"/>
  </si>
  <si>
    <t>③前羽幼稚園</t>
    <phoneticPr fontId="2"/>
  </si>
  <si>
    <t>④下中幼稚園</t>
    <phoneticPr fontId="2"/>
  </si>
  <si>
    <t>⑤矢作幼稚園</t>
    <phoneticPr fontId="2"/>
  </si>
  <si>
    <t>⑥報徳幼稚園</t>
    <phoneticPr fontId="2"/>
  </si>
  <si>
    <t>学校給食共同調理場</t>
    <rPh sb="0" eb="2">
      <t>ガッコウ</t>
    </rPh>
    <rPh sb="2" eb="4">
      <t>キュウショク</t>
    </rPh>
    <rPh sb="4" eb="6">
      <t>キョウドウ</t>
    </rPh>
    <rPh sb="6" eb="8">
      <t>チョウリ</t>
    </rPh>
    <rPh sb="8" eb="9">
      <t>バ</t>
    </rPh>
    <phoneticPr fontId="2"/>
  </si>
  <si>
    <t>①豊川学校給食共同調理場</t>
    <phoneticPr fontId="2"/>
  </si>
  <si>
    <t>②国府津学校給食共同調理場</t>
    <phoneticPr fontId="2"/>
  </si>
  <si>
    <t>③橘学校給食共同調理場</t>
    <phoneticPr fontId="2"/>
  </si>
  <si>
    <t>生涯学習センター</t>
    <rPh sb="0" eb="2">
      <t>ショウガイ</t>
    </rPh>
    <rPh sb="2" eb="4">
      <t>ガクシュウ</t>
    </rPh>
    <phoneticPr fontId="2"/>
  </si>
  <si>
    <t>①本館（けやき）</t>
    <phoneticPr fontId="2"/>
  </si>
  <si>
    <t>②国府津学習館</t>
    <phoneticPr fontId="2"/>
  </si>
  <si>
    <t>郷土文化館</t>
    <rPh sb="0" eb="2">
      <t>キョウド</t>
    </rPh>
    <rPh sb="2" eb="4">
      <t>ブンカ</t>
    </rPh>
    <rPh sb="4" eb="5">
      <t>カン</t>
    </rPh>
    <phoneticPr fontId="2"/>
  </si>
  <si>
    <t>①郷土文化館</t>
    <phoneticPr fontId="2"/>
  </si>
  <si>
    <t>②（分館）松永記念館</t>
    <rPh sb="2" eb="4">
      <t>ブンカン</t>
    </rPh>
    <phoneticPr fontId="2"/>
  </si>
  <si>
    <t>③老欅荘</t>
    <rPh sb="1" eb="2">
      <t>ロウ</t>
    </rPh>
    <phoneticPr fontId="2"/>
  </si>
  <si>
    <t>小田原市立中央図書館（かもめ図書館）</t>
    <rPh sb="0" eb="3">
      <t>オダワラ</t>
    </rPh>
    <rPh sb="3" eb="5">
      <t>シリツ</t>
    </rPh>
    <rPh sb="5" eb="7">
      <t>チュウオウ</t>
    </rPh>
    <rPh sb="7" eb="10">
      <t>トショカン</t>
    </rPh>
    <rPh sb="14" eb="17">
      <t>トショカン</t>
    </rPh>
    <phoneticPr fontId="2"/>
  </si>
  <si>
    <t>令和3年2月供用開始</t>
    <rPh sb="0" eb="2">
      <t>レイワ</t>
    </rPh>
    <rPh sb="3" eb="4">
      <t>ネン</t>
    </rPh>
    <rPh sb="5" eb="6">
      <t>ガツ</t>
    </rPh>
    <rPh sb="6" eb="10">
      <t>キョウヨウカイシ</t>
    </rPh>
    <phoneticPr fontId="2"/>
  </si>
  <si>
    <t>令和２年11月新庁舎供用開始</t>
    <rPh sb="0" eb="2">
      <t>レイワ</t>
    </rPh>
    <rPh sb="3" eb="4">
      <t>ネン</t>
    </rPh>
    <rPh sb="6" eb="7">
      <t>ガツ</t>
    </rPh>
    <rPh sb="7" eb="10">
      <t>シンチョウシャ</t>
    </rPh>
    <rPh sb="10" eb="14">
      <t>キョウヨウカイシ</t>
    </rPh>
    <phoneticPr fontId="2"/>
  </si>
  <si>
    <t>-</t>
    <phoneticPr fontId="2"/>
  </si>
  <si>
    <t>④成田出張所</t>
    <rPh sb="1" eb="3">
      <t>ナルタ</t>
    </rPh>
    <rPh sb="3" eb="5">
      <t>シュッチョウ</t>
    </rPh>
    <rPh sb="5" eb="6">
      <t>ジョ</t>
    </rPh>
    <phoneticPr fontId="2"/>
  </si>
  <si>
    <t>⑤足柄消防署</t>
    <phoneticPr fontId="2"/>
  </si>
  <si>
    <t>⑥松田分署</t>
    <phoneticPr fontId="2"/>
  </si>
  <si>
    <t>⑦岡本出張所</t>
    <phoneticPr fontId="2"/>
  </si>
  <si>
    <t>⑧山北出張所</t>
    <phoneticPr fontId="2"/>
  </si>
  <si>
    <t>⑨中井出張所</t>
    <phoneticPr fontId="2"/>
  </si>
  <si>
    <t>おだわら子ども若者教育支援センター</t>
    <rPh sb="4" eb="5">
      <t>コ</t>
    </rPh>
    <rPh sb="7" eb="9">
      <t>ワカモノ</t>
    </rPh>
    <rPh sb="9" eb="11">
      <t>キョウイク</t>
    </rPh>
    <rPh sb="11" eb="13">
      <t>シエン</t>
    </rPh>
    <phoneticPr fontId="2"/>
  </si>
  <si>
    <t>【別紙２】◆サウンディング対象業務一覧</t>
    <rPh sb="1" eb="3">
      <t>ベッシ</t>
    </rPh>
    <rPh sb="15" eb="17">
      <t>ギョウム</t>
    </rPh>
    <rPh sb="17" eb="19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</si>
</sst>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6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b/>
      <sz val="8"/>
      <name val="Meiryo UI"/>
      <family val="3"/>
      <charset val="128"/>
    </font>
    <font>
      <sz val="11"/>
      <color theme="1"/>
      <name val="Yu Gothic"/>
      <family val="3"/>
      <charset val="128"/>
    </font>
    <font>
      <sz val="6"/>
      <name val="游ゴシック"/>
      <family val="3"/>
      <charset val="128"/>
    </font>
    <font>
      <sz val="6"/>
      <name val="Yu Gothic"/>
      <family val="2"/>
      <charset val="128"/>
    </font>
    <font>
      <b/>
      <sz val="12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b/>
      <sz val="9"/>
      <name val="游ゴシック"/>
      <family val="3"/>
      <charset val="128"/>
      <scheme val="minor"/>
    </font>
    <font>
      <b/>
      <strike/>
      <sz val="8"/>
      <name val="Meiryo UI"/>
      <family val="3"/>
      <charset val="128"/>
    </font>
    <font>
      <strike/>
      <sz val="9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9" tint="-0.24994659260841701"/>
        <bgColor theme="0" tint="-0.14999847407452621"/>
      </patternFill>
    </fill>
    <fill>
      <patternFill patternType="lightGray">
        <fgColor theme="9" tint="-0.24994659260841701"/>
        <bgColor indexed="9"/>
      </patternFill>
    </fill>
    <fill>
      <patternFill patternType="lightGray">
        <fgColor theme="9" tint="-0.24994659260841701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7" fillId="0" borderId="0">
      <alignment vertical="center"/>
    </xf>
  </cellStyleXfs>
  <cellXfs count="67">
    <xf numFmtId="0" fontId="0" fillId="0" borderId="0" xfId="0">
      <alignment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5" fillId="0" borderId="0" xfId="1" applyNumberFormat="1" applyFont="1" applyFill="1" applyAlignment="1">
      <alignment horizontal="center" vertical="center"/>
    </xf>
    <xf numFmtId="49" fontId="5" fillId="0" borderId="0" xfId="1" applyNumberFormat="1" applyFont="1" applyFill="1" applyAlignment="1">
      <alignment horizontal="left" vertical="center"/>
    </xf>
    <xf numFmtId="0" fontId="5" fillId="2" borderId="0" xfId="1" applyNumberFormat="1" applyFont="1" applyFill="1" applyAlignment="1">
      <alignment horizontal="center" vertical="center"/>
    </xf>
    <xf numFmtId="49" fontId="5" fillId="2" borderId="0" xfId="1" applyNumberFormat="1" applyFont="1" applyFill="1" applyAlignment="1">
      <alignment horizontal="left" vertical="center"/>
    </xf>
    <xf numFmtId="0" fontId="6" fillId="2" borderId="3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shrinkToFit="1"/>
    </xf>
    <xf numFmtId="0" fontId="5" fillId="3" borderId="0" xfId="1" applyFont="1" applyFill="1" applyAlignment="1">
      <alignment horizontal="center" vertical="center"/>
    </xf>
    <xf numFmtId="0" fontId="5" fillId="3" borderId="0" xfId="1" applyFont="1" applyFill="1" applyAlignment="1">
      <alignment vertical="center"/>
    </xf>
    <xf numFmtId="0" fontId="5" fillId="3" borderId="0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vertical="center"/>
    </xf>
    <xf numFmtId="0" fontId="10" fillId="2" borderId="0" xfId="1" applyNumberFormat="1" applyFont="1" applyFill="1" applyAlignment="1">
      <alignment horizontal="left" vertical="center"/>
    </xf>
    <xf numFmtId="0" fontId="6" fillId="2" borderId="2" xfId="1" applyFont="1" applyFill="1" applyBorder="1" applyAlignment="1">
      <alignment horizontal="center" vertical="center" shrinkToFit="1"/>
    </xf>
    <xf numFmtId="0" fontId="6" fillId="3" borderId="2" xfId="1" applyFont="1" applyFill="1" applyBorder="1" applyAlignment="1">
      <alignment horizontal="center" vertical="center" shrinkToFit="1"/>
    </xf>
    <xf numFmtId="0" fontId="6" fillId="2" borderId="6" xfId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vertical="center" wrapText="1" shrinkToFit="1"/>
    </xf>
    <xf numFmtId="0" fontId="11" fillId="3" borderId="1" xfId="1" applyFont="1" applyFill="1" applyBorder="1" applyAlignment="1">
      <alignment vertical="center" wrapText="1" shrinkToFit="1"/>
    </xf>
    <xf numFmtId="0" fontId="11" fillId="3" borderId="1" xfId="1" applyFont="1" applyFill="1" applyBorder="1" applyAlignment="1">
      <alignment vertical="center" shrinkToFit="1"/>
    </xf>
    <xf numFmtId="0" fontId="11" fillId="2" borderId="4" xfId="1" applyFont="1" applyFill="1" applyBorder="1" applyAlignment="1">
      <alignment vertical="center" wrapText="1" shrinkToFit="1"/>
    </xf>
    <xf numFmtId="0" fontId="11" fillId="0" borderId="1" xfId="1" applyFont="1" applyFill="1" applyBorder="1" applyAlignment="1">
      <alignment vertical="center" wrapText="1" shrinkToFit="1"/>
    </xf>
    <xf numFmtId="0" fontId="11" fillId="0" borderId="0" xfId="1" applyFont="1" applyFill="1" applyAlignment="1">
      <alignment horizontal="center" vertical="center" wrapText="1"/>
    </xf>
    <xf numFmtId="0" fontId="11" fillId="3" borderId="1" xfId="1" applyNumberFormat="1" applyFont="1" applyFill="1" applyBorder="1" applyAlignment="1">
      <alignment horizontal="center" vertical="center" wrapText="1"/>
    </xf>
    <xf numFmtId="0" fontId="11" fillId="2" borderId="0" xfId="1" applyNumberFormat="1" applyFont="1" applyFill="1" applyAlignment="1">
      <alignment horizontal="center" vertical="center"/>
    </xf>
    <xf numFmtId="0" fontId="11" fillId="2" borderId="1" xfId="1" applyNumberFormat="1" applyFont="1" applyFill="1" applyBorder="1" applyAlignment="1">
      <alignment horizontal="center" vertical="center" wrapText="1"/>
    </xf>
    <xf numFmtId="0" fontId="11" fillId="3" borderId="2" xfId="1" applyNumberFormat="1" applyFont="1" applyFill="1" applyBorder="1" applyAlignment="1">
      <alignment horizontal="center" vertical="center" wrapText="1"/>
    </xf>
    <xf numFmtId="176" fontId="11" fillId="3" borderId="1" xfId="1" applyNumberFormat="1" applyFont="1" applyFill="1" applyBorder="1" applyAlignment="1">
      <alignment horizontal="center" vertical="center" wrapText="1"/>
    </xf>
    <xf numFmtId="0" fontId="11" fillId="2" borderId="2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11" fillId="0" borderId="0" xfId="1" applyNumberFormat="1" applyFont="1" applyFill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/>
    </xf>
    <xf numFmtId="0" fontId="12" fillId="3" borderId="1" xfId="1" applyNumberFormat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center" shrinkToFit="1"/>
    </xf>
    <xf numFmtId="0" fontId="13" fillId="3" borderId="1" xfId="2" applyFont="1" applyFill="1" applyBorder="1" applyAlignment="1">
      <alignment horizontal="center" vertical="center" wrapText="1"/>
    </xf>
    <xf numFmtId="0" fontId="6" fillId="3" borderId="0" xfId="1" applyFont="1" applyFill="1" applyAlignment="1">
      <alignment horizontal="center" vertical="center"/>
    </xf>
    <xf numFmtId="0" fontId="13" fillId="4" borderId="1" xfId="2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shrinkToFit="1"/>
    </xf>
    <xf numFmtId="0" fontId="6" fillId="4" borderId="3" xfId="1" applyFont="1" applyFill="1" applyBorder="1" applyAlignment="1">
      <alignment horizontal="center" vertical="center" shrinkToFit="1"/>
    </xf>
    <xf numFmtId="0" fontId="6" fillId="6" borderId="3" xfId="1" applyFont="1" applyFill="1" applyBorder="1" applyAlignment="1">
      <alignment horizontal="center" vertical="center" shrinkToFit="1"/>
    </xf>
    <xf numFmtId="0" fontId="14" fillId="3" borderId="3" xfId="1" applyFont="1" applyFill="1" applyBorder="1" applyAlignment="1">
      <alignment horizontal="center" vertical="center" shrinkToFit="1"/>
    </xf>
    <xf numFmtId="0" fontId="15" fillId="3" borderId="1" xfId="1" applyFont="1" applyFill="1" applyBorder="1" applyAlignment="1">
      <alignment vertical="center" wrapText="1" shrinkToFit="1"/>
    </xf>
    <xf numFmtId="0" fontId="11" fillId="3" borderId="2" xfId="1" quotePrefix="1" applyNumberFormat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vertical="center" shrinkToFit="1"/>
    </xf>
    <xf numFmtId="0" fontId="4" fillId="3" borderId="7" xfId="0" applyFont="1" applyFill="1" applyBorder="1" applyAlignment="1">
      <alignment vertical="center" shrinkToFit="1"/>
    </xf>
    <xf numFmtId="0" fontId="4" fillId="3" borderId="8" xfId="0" applyFont="1" applyFill="1" applyBorder="1" applyAlignment="1">
      <alignment vertical="center" shrinkToFit="1"/>
    </xf>
    <xf numFmtId="0" fontId="4" fillId="3" borderId="9" xfId="0" applyFont="1" applyFill="1" applyBorder="1" applyAlignment="1">
      <alignment vertical="center" shrinkToFit="1"/>
    </xf>
    <xf numFmtId="0" fontId="4" fillId="3" borderId="9" xfId="0" applyFont="1" applyFill="1" applyBorder="1" applyAlignment="1">
      <alignment horizontal="left" vertical="center" shrinkToFit="1"/>
    </xf>
    <xf numFmtId="0" fontId="4" fillId="3" borderId="7" xfId="0" applyFont="1" applyFill="1" applyBorder="1" applyAlignment="1">
      <alignment horizontal="left" vertical="center" shrinkToFit="1"/>
    </xf>
    <xf numFmtId="0" fontId="4" fillId="3" borderId="2" xfId="0" applyFont="1" applyFill="1" applyBorder="1" applyAlignment="1">
      <alignment horizontal="left" vertical="center" shrinkToFit="1"/>
    </xf>
    <xf numFmtId="0" fontId="4" fillId="3" borderId="7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10" fillId="2" borderId="5" xfId="1" applyNumberFormat="1" applyFont="1" applyFill="1" applyBorder="1" applyAlignment="1">
      <alignment horizontal="right" vertical="center"/>
    </xf>
    <xf numFmtId="0" fontId="6" fillId="3" borderId="2" xfId="1" applyNumberFormat="1" applyFont="1" applyFill="1" applyBorder="1" applyAlignment="1">
      <alignment horizontal="center" vertical="center"/>
    </xf>
    <xf numFmtId="0" fontId="6" fillId="3" borderId="7" xfId="1" applyNumberFormat="1" applyFont="1" applyFill="1" applyBorder="1" applyAlignment="1">
      <alignment horizontal="center" vertical="center"/>
    </xf>
  </cellXfs>
  <cellStyles count="3">
    <cellStyle name="標準" xfId="0" builtinId="0"/>
    <cellStyle name="標準 2 2" xfId="1"/>
    <cellStyle name="標準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CC110"/>
  <sheetViews>
    <sheetView tabSelected="1" view="pageBreakPreview" zoomScale="55" zoomScaleNormal="75" zoomScaleSheetLayoutView="55" zoomScalePageLayoutView="55" workbookViewId="0"/>
  </sheetViews>
  <sheetFormatPr defaultRowHeight="12"/>
  <cols>
    <col min="1" max="1" width="3.625" style="6" customWidth="1"/>
    <col min="2" max="2" width="17.875" style="6" bestFit="1" customWidth="1"/>
    <col min="3" max="3" width="30.875" style="7" bestFit="1" customWidth="1"/>
    <col min="4" max="4" width="8.25" style="30" customWidth="1"/>
    <col min="5" max="5" width="7.875" style="1" customWidth="1"/>
    <col min="6" max="6" width="9.625" style="1" customWidth="1"/>
    <col min="7" max="24" width="7.875" style="1" customWidth="1"/>
    <col min="25" max="25" width="9.875" style="1" customWidth="1"/>
    <col min="26" max="27" width="7.875" style="1" customWidth="1"/>
    <col min="28" max="28" width="54.25" style="28" customWidth="1"/>
    <col min="29" max="35" width="4.625" style="1" customWidth="1"/>
    <col min="36" max="81" width="9" style="2"/>
    <col min="82" max="121" width="9" style="3"/>
    <col min="122" max="122" width="3.625" style="3" customWidth="1"/>
    <col min="123" max="123" width="18.5" style="3" customWidth="1"/>
    <col min="124" max="124" width="2.5" style="3" customWidth="1"/>
    <col min="125" max="125" width="20.5" style="3" bestFit="1" customWidth="1"/>
    <col min="126" max="126" width="8.25" style="3" customWidth="1"/>
    <col min="127" max="127" width="19" style="3" customWidth="1"/>
    <col min="128" max="128" width="5.625" style="3" customWidth="1"/>
    <col min="129" max="129" width="10.25" style="3" customWidth="1"/>
    <col min="130" max="130" width="12.625" style="3" customWidth="1"/>
    <col min="131" max="131" width="26.25" style="3" customWidth="1"/>
    <col min="132" max="132" width="6" style="3" customWidth="1"/>
    <col min="133" max="136" width="5.625" style="3" customWidth="1"/>
    <col min="137" max="137" width="12.625" style="3" customWidth="1"/>
    <col min="138" max="142" width="5.625" style="3" customWidth="1"/>
    <col min="143" max="143" width="10.25" style="3" customWidth="1"/>
    <col min="144" max="144" width="12.625" style="3" customWidth="1"/>
    <col min="145" max="377" width="9" style="3"/>
    <col min="378" max="378" width="3.625" style="3" customWidth="1"/>
    <col min="379" max="379" width="18.5" style="3" customWidth="1"/>
    <col min="380" max="380" width="2.5" style="3" customWidth="1"/>
    <col min="381" max="381" width="20.5" style="3" bestFit="1" customWidth="1"/>
    <col min="382" max="382" width="8.25" style="3" customWidth="1"/>
    <col min="383" max="383" width="19" style="3" customWidth="1"/>
    <col min="384" max="384" width="5.625" style="3" customWidth="1"/>
    <col min="385" max="385" width="10.25" style="3" customWidth="1"/>
    <col min="386" max="386" width="12.625" style="3" customWidth="1"/>
    <col min="387" max="387" width="26.25" style="3" customWidth="1"/>
    <col min="388" max="388" width="6" style="3" customWidth="1"/>
    <col min="389" max="392" width="5.625" style="3" customWidth="1"/>
    <col min="393" max="393" width="12.625" style="3" customWidth="1"/>
    <col min="394" max="398" width="5.625" style="3" customWidth="1"/>
    <col min="399" max="399" width="10.25" style="3" customWidth="1"/>
    <col min="400" max="400" width="12.625" style="3" customWidth="1"/>
    <col min="401" max="633" width="9" style="3"/>
    <col min="634" max="634" width="3.625" style="3" customWidth="1"/>
    <col min="635" max="635" width="18.5" style="3" customWidth="1"/>
    <col min="636" max="636" width="2.5" style="3" customWidth="1"/>
    <col min="637" max="637" width="20.5" style="3" bestFit="1" customWidth="1"/>
    <col min="638" max="638" width="8.25" style="3" customWidth="1"/>
    <col min="639" max="639" width="19" style="3" customWidth="1"/>
    <col min="640" max="640" width="5.625" style="3" customWidth="1"/>
    <col min="641" max="641" width="10.25" style="3" customWidth="1"/>
    <col min="642" max="642" width="12.625" style="3" customWidth="1"/>
    <col min="643" max="643" width="26.25" style="3" customWidth="1"/>
    <col min="644" max="644" width="6" style="3" customWidth="1"/>
    <col min="645" max="648" width="5.625" style="3" customWidth="1"/>
    <col min="649" max="649" width="12.625" style="3" customWidth="1"/>
    <col min="650" max="654" width="5.625" style="3" customWidth="1"/>
    <col min="655" max="655" width="10.25" style="3" customWidth="1"/>
    <col min="656" max="656" width="12.625" style="3" customWidth="1"/>
    <col min="657" max="889" width="9" style="3"/>
    <col min="890" max="890" width="3.625" style="3" customWidth="1"/>
    <col min="891" max="891" width="18.5" style="3" customWidth="1"/>
    <col min="892" max="892" width="2.5" style="3" customWidth="1"/>
    <col min="893" max="893" width="20.5" style="3" bestFit="1" customWidth="1"/>
    <col min="894" max="894" width="8.25" style="3" customWidth="1"/>
    <col min="895" max="895" width="19" style="3" customWidth="1"/>
    <col min="896" max="896" width="5.625" style="3" customWidth="1"/>
    <col min="897" max="897" width="10.25" style="3" customWidth="1"/>
    <col min="898" max="898" width="12.625" style="3" customWidth="1"/>
    <col min="899" max="899" width="26.25" style="3" customWidth="1"/>
    <col min="900" max="900" width="6" style="3" customWidth="1"/>
    <col min="901" max="904" width="5.625" style="3" customWidth="1"/>
    <col min="905" max="905" width="12.625" style="3" customWidth="1"/>
    <col min="906" max="910" width="5.625" style="3" customWidth="1"/>
    <col min="911" max="911" width="10.25" style="3" customWidth="1"/>
    <col min="912" max="912" width="12.625" style="3" customWidth="1"/>
    <col min="913" max="1145" width="9" style="3"/>
    <col min="1146" max="1146" width="3.625" style="3" customWidth="1"/>
    <col min="1147" max="1147" width="18.5" style="3" customWidth="1"/>
    <col min="1148" max="1148" width="2.5" style="3" customWidth="1"/>
    <col min="1149" max="1149" width="20.5" style="3" bestFit="1" customWidth="1"/>
    <col min="1150" max="1150" width="8.25" style="3" customWidth="1"/>
    <col min="1151" max="1151" width="19" style="3" customWidth="1"/>
    <col min="1152" max="1152" width="5.625" style="3" customWidth="1"/>
    <col min="1153" max="1153" width="10.25" style="3" customWidth="1"/>
    <col min="1154" max="1154" width="12.625" style="3" customWidth="1"/>
    <col min="1155" max="1155" width="26.25" style="3" customWidth="1"/>
    <col min="1156" max="1156" width="6" style="3" customWidth="1"/>
    <col min="1157" max="1160" width="5.625" style="3" customWidth="1"/>
    <col min="1161" max="1161" width="12.625" style="3" customWidth="1"/>
    <col min="1162" max="1166" width="5.625" style="3" customWidth="1"/>
    <col min="1167" max="1167" width="10.25" style="3" customWidth="1"/>
    <col min="1168" max="1168" width="12.625" style="3" customWidth="1"/>
    <col min="1169" max="1401" width="9" style="3"/>
    <col min="1402" max="1402" width="3.625" style="3" customWidth="1"/>
    <col min="1403" max="1403" width="18.5" style="3" customWidth="1"/>
    <col min="1404" max="1404" width="2.5" style="3" customWidth="1"/>
    <col min="1405" max="1405" width="20.5" style="3" bestFit="1" customWidth="1"/>
    <col min="1406" max="1406" width="8.25" style="3" customWidth="1"/>
    <col min="1407" max="1407" width="19" style="3" customWidth="1"/>
    <col min="1408" max="1408" width="5.625" style="3" customWidth="1"/>
    <col min="1409" max="1409" width="10.25" style="3" customWidth="1"/>
    <col min="1410" max="1410" width="12.625" style="3" customWidth="1"/>
    <col min="1411" max="1411" width="26.25" style="3" customWidth="1"/>
    <col min="1412" max="1412" width="6" style="3" customWidth="1"/>
    <col min="1413" max="1416" width="5.625" style="3" customWidth="1"/>
    <col min="1417" max="1417" width="12.625" style="3" customWidth="1"/>
    <col min="1418" max="1422" width="5.625" style="3" customWidth="1"/>
    <col min="1423" max="1423" width="10.25" style="3" customWidth="1"/>
    <col min="1424" max="1424" width="12.625" style="3" customWidth="1"/>
    <col min="1425" max="1657" width="9" style="3"/>
    <col min="1658" max="1658" width="3.625" style="3" customWidth="1"/>
    <col min="1659" max="1659" width="18.5" style="3" customWidth="1"/>
    <col min="1660" max="1660" width="2.5" style="3" customWidth="1"/>
    <col min="1661" max="1661" width="20.5" style="3" bestFit="1" customWidth="1"/>
    <col min="1662" max="1662" width="8.25" style="3" customWidth="1"/>
    <col min="1663" max="1663" width="19" style="3" customWidth="1"/>
    <col min="1664" max="1664" width="5.625" style="3" customWidth="1"/>
    <col min="1665" max="1665" width="10.25" style="3" customWidth="1"/>
    <col min="1666" max="1666" width="12.625" style="3" customWidth="1"/>
    <col min="1667" max="1667" width="26.25" style="3" customWidth="1"/>
    <col min="1668" max="1668" width="6" style="3" customWidth="1"/>
    <col min="1669" max="1672" width="5.625" style="3" customWidth="1"/>
    <col min="1673" max="1673" width="12.625" style="3" customWidth="1"/>
    <col min="1674" max="1678" width="5.625" style="3" customWidth="1"/>
    <col min="1679" max="1679" width="10.25" style="3" customWidth="1"/>
    <col min="1680" max="1680" width="12.625" style="3" customWidth="1"/>
    <col min="1681" max="1913" width="9" style="3"/>
    <col min="1914" max="1914" width="3.625" style="3" customWidth="1"/>
    <col min="1915" max="1915" width="18.5" style="3" customWidth="1"/>
    <col min="1916" max="1916" width="2.5" style="3" customWidth="1"/>
    <col min="1917" max="1917" width="20.5" style="3" bestFit="1" customWidth="1"/>
    <col min="1918" max="1918" width="8.25" style="3" customWidth="1"/>
    <col min="1919" max="1919" width="19" style="3" customWidth="1"/>
    <col min="1920" max="1920" width="5.625" style="3" customWidth="1"/>
    <col min="1921" max="1921" width="10.25" style="3" customWidth="1"/>
    <col min="1922" max="1922" width="12.625" style="3" customWidth="1"/>
    <col min="1923" max="1923" width="26.25" style="3" customWidth="1"/>
    <col min="1924" max="1924" width="6" style="3" customWidth="1"/>
    <col min="1925" max="1928" width="5.625" style="3" customWidth="1"/>
    <col min="1929" max="1929" width="12.625" style="3" customWidth="1"/>
    <col min="1930" max="1934" width="5.625" style="3" customWidth="1"/>
    <col min="1935" max="1935" width="10.25" style="3" customWidth="1"/>
    <col min="1936" max="1936" width="12.625" style="3" customWidth="1"/>
    <col min="1937" max="2169" width="9" style="3"/>
    <col min="2170" max="2170" width="3.625" style="3" customWidth="1"/>
    <col min="2171" max="2171" width="18.5" style="3" customWidth="1"/>
    <col min="2172" max="2172" width="2.5" style="3" customWidth="1"/>
    <col min="2173" max="2173" width="20.5" style="3" bestFit="1" customWidth="1"/>
    <col min="2174" max="2174" width="8.25" style="3" customWidth="1"/>
    <col min="2175" max="2175" width="19" style="3" customWidth="1"/>
    <col min="2176" max="2176" width="5.625" style="3" customWidth="1"/>
    <col min="2177" max="2177" width="10.25" style="3" customWidth="1"/>
    <col min="2178" max="2178" width="12.625" style="3" customWidth="1"/>
    <col min="2179" max="2179" width="26.25" style="3" customWidth="1"/>
    <col min="2180" max="2180" width="6" style="3" customWidth="1"/>
    <col min="2181" max="2184" width="5.625" style="3" customWidth="1"/>
    <col min="2185" max="2185" width="12.625" style="3" customWidth="1"/>
    <col min="2186" max="2190" width="5.625" style="3" customWidth="1"/>
    <col min="2191" max="2191" width="10.25" style="3" customWidth="1"/>
    <col min="2192" max="2192" width="12.625" style="3" customWidth="1"/>
    <col min="2193" max="2425" width="9" style="3"/>
    <col min="2426" max="2426" width="3.625" style="3" customWidth="1"/>
    <col min="2427" max="2427" width="18.5" style="3" customWidth="1"/>
    <col min="2428" max="2428" width="2.5" style="3" customWidth="1"/>
    <col min="2429" max="2429" width="20.5" style="3" bestFit="1" customWidth="1"/>
    <col min="2430" max="2430" width="8.25" style="3" customWidth="1"/>
    <col min="2431" max="2431" width="19" style="3" customWidth="1"/>
    <col min="2432" max="2432" width="5.625" style="3" customWidth="1"/>
    <col min="2433" max="2433" width="10.25" style="3" customWidth="1"/>
    <col min="2434" max="2434" width="12.625" style="3" customWidth="1"/>
    <col min="2435" max="2435" width="26.25" style="3" customWidth="1"/>
    <col min="2436" max="2436" width="6" style="3" customWidth="1"/>
    <col min="2437" max="2440" width="5.625" style="3" customWidth="1"/>
    <col min="2441" max="2441" width="12.625" style="3" customWidth="1"/>
    <col min="2442" max="2446" width="5.625" style="3" customWidth="1"/>
    <col min="2447" max="2447" width="10.25" style="3" customWidth="1"/>
    <col min="2448" max="2448" width="12.625" style="3" customWidth="1"/>
    <col min="2449" max="2681" width="9" style="3"/>
    <col min="2682" max="2682" width="3.625" style="3" customWidth="1"/>
    <col min="2683" max="2683" width="18.5" style="3" customWidth="1"/>
    <col min="2684" max="2684" width="2.5" style="3" customWidth="1"/>
    <col min="2685" max="2685" width="20.5" style="3" bestFit="1" customWidth="1"/>
    <col min="2686" max="2686" width="8.25" style="3" customWidth="1"/>
    <col min="2687" max="2687" width="19" style="3" customWidth="1"/>
    <col min="2688" max="2688" width="5.625" style="3" customWidth="1"/>
    <col min="2689" max="2689" width="10.25" style="3" customWidth="1"/>
    <col min="2690" max="2690" width="12.625" style="3" customWidth="1"/>
    <col min="2691" max="2691" width="26.25" style="3" customWidth="1"/>
    <col min="2692" max="2692" width="6" style="3" customWidth="1"/>
    <col min="2693" max="2696" width="5.625" style="3" customWidth="1"/>
    <col min="2697" max="2697" width="12.625" style="3" customWidth="1"/>
    <col min="2698" max="2702" width="5.625" style="3" customWidth="1"/>
    <col min="2703" max="2703" width="10.25" style="3" customWidth="1"/>
    <col min="2704" max="2704" width="12.625" style="3" customWidth="1"/>
    <col min="2705" max="2937" width="9" style="3"/>
    <col min="2938" max="2938" width="3.625" style="3" customWidth="1"/>
    <col min="2939" max="2939" width="18.5" style="3" customWidth="1"/>
    <col min="2940" max="2940" width="2.5" style="3" customWidth="1"/>
    <col min="2941" max="2941" width="20.5" style="3" bestFit="1" customWidth="1"/>
    <col min="2942" max="2942" width="8.25" style="3" customWidth="1"/>
    <col min="2943" max="2943" width="19" style="3" customWidth="1"/>
    <col min="2944" max="2944" width="5.625" style="3" customWidth="1"/>
    <col min="2945" max="2945" width="10.25" style="3" customWidth="1"/>
    <col min="2946" max="2946" width="12.625" style="3" customWidth="1"/>
    <col min="2947" max="2947" width="26.25" style="3" customWidth="1"/>
    <col min="2948" max="2948" width="6" style="3" customWidth="1"/>
    <col min="2949" max="2952" width="5.625" style="3" customWidth="1"/>
    <col min="2953" max="2953" width="12.625" style="3" customWidth="1"/>
    <col min="2954" max="2958" width="5.625" style="3" customWidth="1"/>
    <col min="2959" max="2959" width="10.25" style="3" customWidth="1"/>
    <col min="2960" max="2960" width="12.625" style="3" customWidth="1"/>
    <col min="2961" max="3193" width="9" style="3"/>
    <col min="3194" max="3194" width="3.625" style="3" customWidth="1"/>
    <col min="3195" max="3195" width="18.5" style="3" customWidth="1"/>
    <col min="3196" max="3196" width="2.5" style="3" customWidth="1"/>
    <col min="3197" max="3197" width="20.5" style="3" bestFit="1" customWidth="1"/>
    <col min="3198" max="3198" width="8.25" style="3" customWidth="1"/>
    <col min="3199" max="3199" width="19" style="3" customWidth="1"/>
    <col min="3200" max="3200" width="5.625" style="3" customWidth="1"/>
    <col min="3201" max="3201" width="10.25" style="3" customWidth="1"/>
    <col min="3202" max="3202" width="12.625" style="3" customWidth="1"/>
    <col min="3203" max="3203" width="26.25" style="3" customWidth="1"/>
    <col min="3204" max="3204" width="6" style="3" customWidth="1"/>
    <col min="3205" max="3208" width="5.625" style="3" customWidth="1"/>
    <col min="3209" max="3209" width="12.625" style="3" customWidth="1"/>
    <col min="3210" max="3214" width="5.625" style="3" customWidth="1"/>
    <col min="3215" max="3215" width="10.25" style="3" customWidth="1"/>
    <col min="3216" max="3216" width="12.625" style="3" customWidth="1"/>
    <col min="3217" max="3449" width="9" style="3"/>
    <col min="3450" max="3450" width="3.625" style="3" customWidth="1"/>
    <col min="3451" max="3451" width="18.5" style="3" customWidth="1"/>
    <col min="3452" max="3452" width="2.5" style="3" customWidth="1"/>
    <col min="3453" max="3453" width="20.5" style="3" bestFit="1" customWidth="1"/>
    <col min="3454" max="3454" width="8.25" style="3" customWidth="1"/>
    <col min="3455" max="3455" width="19" style="3" customWidth="1"/>
    <col min="3456" max="3456" width="5.625" style="3" customWidth="1"/>
    <col min="3457" max="3457" width="10.25" style="3" customWidth="1"/>
    <col min="3458" max="3458" width="12.625" style="3" customWidth="1"/>
    <col min="3459" max="3459" width="26.25" style="3" customWidth="1"/>
    <col min="3460" max="3460" width="6" style="3" customWidth="1"/>
    <col min="3461" max="3464" width="5.625" style="3" customWidth="1"/>
    <col min="3465" max="3465" width="12.625" style="3" customWidth="1"/>
    <col min="3466" max="3470" width="5.625" style="3" customWidth="1"/>
    <col min="3471" max="3471" width="10.25" style="3" customWidth="1"/>
    <col min="3472" max="3472" width="12.625" style="3" customWidth="1"/>
    <col min="3473" max="3705" width="9" style="3"/>
    <col min="3706" max="3706" width="3.625" style="3" customWidth="1"/>
    <col min="3707" max="3707" width="18.5" style="3" customWidth="1"/>
    <col min="3708" max="3708" width="2.5" style="3" customWidth="1"/>
    <col min="3709" max="3709" width="20.5" style="3" bestFit="1" customWidth="1"/>
    <col min="3710" max="3710" width="8.25" style="3" customWidth="1"/>
    <col min="3711" max="3711" width="19" style="3" customWidth="1"/>
    <col min="3712" max="3712" width="5.625" style="3" customWidth="1"/>
    <col min="3713" max="3713" width="10.25" style="3" customWidth="1"/>
    <col min="3714" max="3714" width="12.625" style="3" customWidth="1"/>
    <col min="3715" max="3715" width="26.25" style="3" customWidth="1"/>
    <col min="3716" max="3716" width="6" style="3" customWidth="1"/>
    <col min="3717" max="3720" width="5.625" style="3" customWidth="1"/>
    <col min="3721" max="3721" width="12.625" style="3" customWidth="1"/>
    <col min="3722" max="3726" width="5.625" style="3" customWidth="1"/>
    <col min="3727" max="3727" width="10.25" style="3" customWidth="1"/>
    <col min="3728" max="3728" width="12.625" style="3" customWidth="1"/>
    <col min="3729" max="3961" width="9" style="3"/>
    <col min="3962" max="3962" width="3.625" style="3" customWidth="1"/>
    <col min="3963" max="3963" width="18.5" style="3" customWidth="1"/>
    <col min="3964" max="3964" width="2.5" style="3" customWidth="1"/>
    <col min="3965" max="3965" width="20.5" style="3" bestFit="1" customWidth="1"/>
    <col min="3966" max="3966" width="8.25" style="3" customWidth="1"/>
    <col min="3967" max="3967" width="19" style="3" customWidth="1"/>
    <col min="3968" max="3968" width="5.625" style="3" customWidth="1"/>
    <col min="3969" max="3969" width="10.25" style="3" customWidth="1"/>
    <col min="3970" max="3970" width="12.625" style="3" customWidth="1"/>
    <col min="3971" max="3971" width="26.25" style="3" customWidth="1"/>
    <col min="3972" max="3972" width="6" style="3" customWidth="1"/>
    <col min="3973" max="3976" width="5.625" style="3" customWidth="1"/>
    <col min="3977" max="3977" width="12.625" style="3" customWidth="1"/>
    <col min="3978" max="3982" width="5.625" style="3" customWidth="1"/>
    <col min="3983" max="3983" width="10.25" style="3" customWidth="1"/>
    <col min="3984" max="3984" width="12.625" style="3" customWidth="1"/>
    <col min="3985" max="4217" width="9" style="3"/>
    <col min="4218" max="4218" width="3.625" style="3" customWidth="1"/>
    <col min="4219" max="4219" width="18.5" style="3" customWidth="1"/>
    <col min="4220" max="4220" width="2.5" style="3" customWidth="1"/>
    <col min="4221" max="4221" width="20.5" style="3" bestFit="1" customWidth="1"/>
    <col min="4222" max="4222" width="8.25" style="3" customWidth="1"/>
    <col min="4223" max="4223" width="19" style="3" customWidth="1"/>
    <col min="4224" max="4224" width="5.625" style="3" customWidth="1"/>
    <col min="4225" max="4225" width="10.25" style="3" customWidth="1"/>
    <col min="4226" max="4226" width="12.625" style="3" customWidth="1"/>
    <col min="4227" max="4227" width="26.25" style="3" customWidth="1"/>
    <col min="4228" max="4228" width="6" style="3" customWidth="1"/>
    <col min="4229" max="4232" width="5.625" style="3" customWidth="1"/>
    <col min="4233" max="4233" width="12.625" style="3" customWidth="1"/>
    <col min="4234" max="4238" width="5.625" style="3" customWidth="1"/>
    <col min="4239" max="4239" width="10.25" style="3" customWidth="1"/>
    <col min="4240" max="4240" width="12.625" style="3" customWidth="1"/>
    <col min="4241" max="4473" width="9" style="3"/>
    <col min="4474" max="4474" width="3.625" style="3" customWidth="1"/>
    <col min="4475" max="4475" width="18.5" style="3" customWidth="1"/>
    <col min="4476" max="4476" width="2.5" style="3" customWidth="1"/>
    <col min="4477" max="4477" width="20.5" style="3" bestFit="1" customWidth="1"/>
    <col min="4478" max="4478" width="8.25" style="3" customWidth="1"/>
    <col min="4479" max="4479" width="19" style="3" customWidth="1"/>
    <col min="4480" max="4480" width="5.625" style="3" customWidth="1"/>
    <col min="4481" max="4481" width="10.25" style="3" customWidth="1"/>
    <col min="4482" max="4482" width="12.625" style="3" customWidth="1"/>
    <col min="4483" max="4483" width="26.25" style="3" customWidth="1"/>
    <col min="4484" max="4484" width="6" style="3" customWidth="1"/>
    <col min="4485" max="4488" width="5.625" style="3" customWidth="1"/>
    <col min="4489" max="4489" width="12.625" style="3" customWidth="1"/>
    <col min="4490" max="4494" width="5.625" style="3" customWidth="1"/>
    <col min="4495" max="4495" width="10.25" style="3" customWidth="1"/>
    <col min="4496" max="4496" width="12.625" style="3" customWidth="1"/>
    <col min="4497" max="4729" width="9" style="3"/>
    <col min="4730" max="4730" width="3.625" style="3" customWidth="1"/>
    <col min="4731" max="4731" width="18.5" style="3" customWidth="1"/>
    <col min="4732" max="4732" width="2.5" style="3" customWidth="1"/>
    <col min="4733" max="4733" width="20.5" style="3" bestFit="1" customWidth="1"/>
    <col min="4734" max="4734" width="8.25" style="3" customWidth="1"/>
    <col min="4735" max="4735" width="19" style="3" customWidth="1"/>
    <col min="4736" max="4736" width="5.625" style="3" customWidth="1"/>
    <col min="4737" max="4737" width="10.25" style="3" customWidth="1"/>
    <col min="4738" max="4738" width="12.625" style="3" customWidth="1"/>
    <col min="4739" max="4739" width="26.25" style="3" customWidth="1"/>
    <col min="4740" max="4740" width="6" style="3" customWidth="1"/>
    <col min="4741" max="4744" width="5.625" style="3" customWidth="1"/>
    <col min="4745" max="4745" width="12.625" style="3" customWidth="1"/>
    <col min="4746" max="4750" width="5.625" style="3" customWidth="1"/>
    <col min="4751" max="4751" width="10.25" style="3" customWidth="1"/>
    <col min="4752" max="4752" width="12.625" style="3" customWidth="1"/>
    <col min="4753" max="4985" width="9" style="3"/>
    <col min="4986" max="4986" width="3.625" style="3" customWidth="1"/>
    <col min="4987" max="4987" width="18.5" style="3" customWidth="1"/>
    <col min="4988" max="4988" width="2.5" style="3" customWidth="1"/>
    <col min="4989" max="4989" width="20.5" style="3" bestFit="1" customWidth="1"/>
    <col min="4990" max="4990" width="8.25" style="3" customWidth="1"/>
    <col min="4991" max="4991" width="19" style="3" customWidth="1"/>
    <col min="4992" max="4992" width="5.625" style="3" customWidth="1"/>
    <col min="4993" max="4993" width="10.25" style="3" customWidth="1"/>
    <col min="4994" max="4994" width="12.625" style="3" customWidth="1"/>
    <col min="4995" max="4995" width="26.25" style="3" customWidth="1"/>
    <col min="4996" max="4996" width="6" style="3" customWidth="1"/>
    <col min="4997" max="5000" width="5.625" style="3" customWidth="1"/>
    <col min="5001" max="5001" width="12.625" style="3" customWidth="1"/>
    <col min="5002" max="5006" width="5.625" style="3" customWidth="1"/>
    <col min="5007" max="5007" width="10.25" style="3" customWidth="1"/>
    <col min="5008" max="5008" width="12.625" style="3" customWidth="1"/>
    <col min="5009" max="5241" width="9" style="3"/>
    <col min="5242" max="5242" width="3.625" style="3" customWidth="1"/>
    <col min="5243" max="5243" width="18.5" style="3" customWidth="1"/>
    <col min="5244" max="5244" width="2.5" style="3" customWidth="1"/>
    <col min="5245" max="5245" width="20.5" style="3" bestFit="1" customWidth="1"/>
    <col min="5246" max="5246" width="8.25" style="3" customWidth="1"/>
    <col min="5247" max="5247" width="19" style="3" customWidth="1"/>
    <col min="5248" max="5248" width="5.625" style="3" customWidth="1"/>
    <col min="5249" max="5249" width="10.25" style="3" customWidth="1"/>
    <col min="5250" max="5250" width="12.625" style="3" customWidth="1"/>
    <col min="5251" max="5251" width="26.25" style="3" customWidth="1"/>
    <col min="5252" max="5252" width="6" style="3" customWidth="1"/>
    <col min="5253" max="5256" width="5.625" style="3" customWidth="1"/>
    <col min="5257" max="5257" width="12.625" style="3" customWidth="1"/>
    <col min="5258" max="5262" width="5.625" style="3" customWidth="1"/>
    <col min="5263" max="5263" width="10.25" style="3" customWidth="1"/>
    <col min="5264" max="5264" width="12.625" style="3" customWidth="1"/>
    <col min="5265" max="5497" width="9" style="3"/>
    <col min="5498" max="5498" width="3.625" style="3" customWidth="1"/>
    <col min="5499" max="5499" width="18.5" style="3" customWidth="1"/>
    <col min="5500" max="5500" width="2.5" style="3" customWidth="1"/>
    <col min="5501" max="5501" width="20.5" style="3" bestFit="1" customWidth="1"/>
    <col min="5502" max="5502" width="8.25" style="3" customWidth="1"/>
    <col min="5503" max="5503" width="19" style="3" customWidth="1"/>
    <col min="5504" max="5504" width="5.625" style="3" customWidth="1"/>
    <col min="5505" max="5505" width="10.25" style="3" customWidth="1"/>
    <col min="5506" max="5506" width="12.625" style="3" customWidth="1"/>
    <col min="5507" max="5507" width="26.25" style="3" customWidth="1"/>
    <col min="5508" max="5508" width="6" style="3" customWidth="1"/>
    <col min="5509" max="5512" width="5.625" style="3" customWidth="1"/>
    <col min="5513" max="5513" width="12.625" style="3" customWidth="1"/>
    <col min="5514" max="5518" width="5.625" style="3" customWidth="1"/>
    <col min="5519" max="5519" width="10.25" style="3" customWidth="1"/>
    <col min="5520" max="5520" width="12.625" style="3" customWidth="1"/>
    <col min="5521" max="5753" width="9" style="3"/>
    <col min="5754" max="5754" width="3.625" style="3" customWidth="1"/>
    <col min="5755" max="5755" width="18.5" style="3" customWidth="1"/>
    <col min="5756" max="5756" width="2.5" style="3" customWidth="1"/>
    <col min="5757" max="5757" width="20.5" style="3" bestFit="1" customWidth="1"/>
    <col min="5758" max="5758" width="8.25" style="3" customWidth="1"/>
    <col min="5759" max="5759" width="19" style="3" customWidth="1"/>
    <col min="5760" max="5760" width="5.625" style="3" customWidth="1"/>
    <col min="5761" max="5761" width="10.25" style="3" customWidth="1"/>
    <col min="5762" max="5762" width="12.625" style="3" customWidth="1"/>
    <col min="5763" max="5763" width="26.25" style="3" customWidth="1"/>
    <col min="5764" max="5764" width="6" style="3" customWidth="1"/>
    <col min="5765" max="5768" width="5.625" style="3" customWidth="1"/>
    <col min="5769" max="5769" width="12.625" style="3" customWidth="1"/>
    <col min="5770" max="5774" width="5.625" style="3" customWidth="1"/>
    <col min="5775" max="5775" width="10.25" style="3" customWidth="1"/>
    <col min="5776" max="5776" width="12.625" style="3" customWidth="1"/>
    <col min="5777" max="6009" width="9" style="3"/>
    <col min="6010" max="6010" width="3.625" style="3" customWidth="1"/>
    <col min="6011" max="6011" width="18.5" style="3" customWidth="1"/>
    <col min="6012" max="6012" width="2.5" style="3" customWidth="1"/>
    <col min="6013" max="6013" width="20.5" style="3" bestFit="1" customWidth="1"/>
    <col min="6014" max="6014" width="8.25" style="3" customWidth="1"/>
    <col min="6015" max="6015" width="19" style="3" customWidth="1"/>
    <col min="6016" max="6016" width="5.625" style="3" customWidth="1"/>
    <col min="6017" max="6017" width="10.25" style="3" customWidth="1"/>
    <col min="6018" max="6018" width="12.625" style="3" customWidth="1"/>
    <col min="6019" max="6019" width="26.25" style="3" customWidth="1"/>
    <col min="6020" max="6020" width="6" style="3" customWidth="1"/>
    <col min="6021" max="6024" width="5.625" style="3" customWidth="1"/>
    <col min="6025" max="6025" width="12.625" style="3" customWidth="1"/>
    <col min="6026" max="6030" width="5.625" style="3" customWidth="1"/>
    <col min="6031" max="6031" width="10.25" style="3" customWidth="1"/>
    <col min="6032" max="6032" width="12.625" style="3" customWidth="1"/>
    <col min="6033" max="6265" width="9" style="3"/>
    <col min="6266" max="6266" width="3.625" style="3" customWidth="1"/>
    <col min="6267" max="6267" width="18.5" style="3" customWidth="1"/>
    <col min="6268" max="6268" width="2.5" style="3" customWidth="1"/>
    <col min="6269" max="6269" width="20.5" style="3" bestFit="1" customWidth="1"/>
    <col min="6270" max="6270" width="8.25" style="3" customWidth="1"/>
    <col min="6271" max="6271" width="19" style="3" customWidth="1"/>
    <col min="6272" max="6272" width="5.625" style="3" customWidth="1"/>
    <col min="6273" max="6273" width="10.25" style="3" customWidth="1"/>
    <col min="6274" max="6274" width="12.625" style="3" customWidth="1"/>
    <col min="6275" max="6275" width="26.25" style="3" customWidth="1"/>
    <col min="6276" max="6276" width="6" style="3" customWidth="1"/>
    <col min="6277" max="6280" width="5.625" style="3" customWidth="1"/>
    <col min="6281" max="6281" width="12.625" style="3" customWidth="1"/>
    <col min="6282" max="6286" width="5.625" style="3" customWidth="1"/>
    <col min="6287" max="6287" width="10.25" style="3" customWidth="1"/>
    <col min="6288" max="6288" width="12.625" style="3" customWidth="1"/>
    <col min="6289" max="6521" width="9" style="3"/>
    <col min="6522" max="6522" width="3.625" style="3" customWidth="1"/>
    <col min="6523" max="6523" width="18.5" style="3" customWidth="1"/>
    <col min="6524" max="6524" width="2.5" style="3" customWidth="1"/>
    <col min="6525" max="6525" width="20.5" style="3" bestFit="1" customWidth="1"/>
    <col min="6526" max="6526" width="8.25" style="3" customWidth="1"/>
    <col min="6527" max="6527" width="19" style="3" customWidth="1"/>
    <col min="6528" max="6528" width="5.625" style="3" customWidth="1"/>
    <col min="6529" max="6529" width="10.25" style="3" customWidth="1"/>
    <col min="6530" max="6530" width="12.625" style="3" customWidth="1"/>
    <col min="6531" max="6531" width="26.25" style="3" customWidth="1"/>
    <col min="6532" max="6532" width="6" style="3" customWidth="1"/>
    <col min="6533" max="6536" width="5.625" style="3" customWidth="1"/>
    <col min="6537" max="6537" width="12.625" style="3" customWidth="1"/>
    <col min="6538" max="6542" width="5.625" style="3" customWidth="1"/>
    <col min="6543" max="6543" width="10.25" style="3" customWidth="1"/>
    <col min="6544" max="6544" width="12.625" style="3" customWidth="1"/>
    <col min="6545" max="6777" width="9" style="3"/>
    <col min="6778" max="6778" width="3.625" style="3" customWidth="1"/>
    <col min="6779" max="6779" width="18.5" style="3" customWidth="1"/>
    <col min="6780" max="6780" width="2.5" style="3" customWidth="1"/>
    <col min="6781" max="6781" width="20.5" style="3" bestFit="1" customWidth="1"/>
    <col min="6782" max="6782" width="8.25" style="3" customWidth="1"/>
    <col min="6783" max="6783" width="19" style="3" customWidth="1"/>
    <col min="6784" max="6784" width="5.625" style="3" customWidth="1"/>
    <col min="6785" max="6785" width="10.25" style="3" customWidth="1"/>
    <col min="6786" max="6786" width="12.625" style="3" customWidth="1"/>
    <col min="6787" max="6787" width="26.25" style="3" customWidth="1"/>
    <col min="6788" max="6788" width="6" style="3" customWidth="1"/>
    <col min="6789" max="6792" width="5.625" style="3" customWidth="1"/>
    <col min="6793" max="6793" width="12.625" style="3" customWidth="1"/>
    <col min="6794" max="6798" width="5.625" style="3" customWidth="1"/>
    <col min="6799" max="6799" width="10.25" style="3" customWidth="1"/>
    <col min="6800" max="6800" width="12.625" style="3" customWidth="1"/>
    <col min="6801" max="7033" width="9" style="3"/>
    <col min="7034" max="7034" width="3.625" style="3" customWidth="1"/>
    <col min="7035" max="7035" width="18.5" style="3" customWidth="1"/>
    <col min="7036" max="7036" width="2.5" style="3" customWidth="1"/>
    <col min="7037" max="7037" width="20.5" style="3" bestFit="1" customWidth="1"/>
    <col min="7038" max="7038" width="8.25" style="3" customWidth="1"/>
    <col min="7039" max="7039" width="19" style="3" customWidth="1"/>
    <col min="7040" max="7040" width="5.625" style="3" customWidth="1"/>
    <col min="7041" max="7041" width="10.25" style="3" customWidth="1"/>
    <col min="7042" max="7042" width="12.625" style="3" customWidth="1"/>
    <col min="7043" max="7043" width="26.25" style="3" customWidth="1"/>
    <col min="7044" max="7044" width="6" style="3" customWidth="1"/>
    <col min="7045" max="7048" width="5.625" style="3" customWidth="1"/>
    <col min="7049" max="7049" width="12.625" style="3" customWidth="1"/>
    <col min="7050" max="7054" width="5.625" style="3" customWidth="1"/>
    <col min="7055" max="7055" width="10.25" style="3" customWidth="1"/>
    <col min="7056" max="7056" width="12.625" style="3" customWidth="1"/>
    <col min="7057" max="7289" width="9" style="3"/>
    <col min="7290" max="7290" width="3.625" style="3" customWidth="1"/>
    <col min="7291" max="7291" width="18.5" style="3" customWidth="1"/>
    <col min="7292" max="7292" width="2.5" style="3" customWidth="1"/>
    <col min="7293" max="7293" width="20.5" style="3" bestFit="1" customWidth="1"/>
    <col min="7294" max="7294" width="8.25" style="3" customWidth="1"/>
    <col min="7295" max="7295" width="19" style="3" customWidth="1"/>
    <col min="7296" max="7296" width="5.625" style="3" customWidth="1"/>
    <col min="7297" max="7297" width="10.25" style="3" customWidth="1"/>
    <col min="7298" max="7298" width="12.625" style="3" customWidth="1"/>
    <col min="7299" max="7299" width="26.25" style="3" customWidth="1"/>
    <col min="7300" max="7300" width="6" style="3" customWidth="1"/>
    <col min="7301" max="7304" width="5.625" style="3" customWidth="1"/>
    <col min="7305" max="7305" width="12.625" style="3" customWidth="1"/>
    <col min="7306" max="7310" width="5.625" style="3" customWidth="1"/>
    <col min="7311" max="7311" width="10.25" style="3" customWidth="1"/>
    <col min="7312" max="7312" width="12.625" style="3" customWidth="1"/>
    <col min="7313" max="7545" width="9" style="3"/>
    <col min="7546" max="7546" width="3.625" style="3" customWidth="1"/>
    <col min="7547" max="7547" width="18.5" style="3" customWidth="1"/>
    <col min="7548" max="7548" width="2.5" style="3" customWidth="1"/>
    <col min="7549" max="7549" width="20.5" style="3" bestFit="1" customWidth="1"/>
    <col min="7550" max="7550" width="8.25" style="3" customWidth="1"/>
    <col min="7551" max="7551" width="19" style="3" customWidth="1"/>
    <col min="7552" max="7552" width="5.625" style="3" customWidth="1"/>
    <col min="7553" max="7553" width="10.25" style="3" customWidth="1"/>
    <col min="7554" max="7554" width="12.625" style="3" customWidth="1"/>
    <col min="7555" max="7555" width="26.25" style="3" customWidth="1"/>
    <col min="7556" max="7556" width="6" style="3" customWidth="1"/>
    <col min="7557" max="7560" width="5.625" style="3" customWidth="1"/>
    <col min="7561" max="7561" width="12.625" style="3" customWidth="1"/>
    <col min="7562" max="7566" width="5.625" style="3" customWidth="1"/>
    <col min="7567" max="7567" width="10.25" style="3" customWidth="1"/>
    <col min="7568" max="7568" width="12.625" style="3" customWidth="1"/>
    <col min="7569" max="7801" width="9" style="3"/>
    <col min="7802" max="7802" width="3.625" style="3" customWidth="1"/>
    <col min="7803" max="7803" width="18.5" style="3" customWidth="1"/>
    <col min="7804" max="7804" width="2.5" style="3" customWidth="1"/>
    <col min="7805" max="7805" width="20.5" style="3" bestFit="1" customWidth="1"/>
    <col min="7806" max="7806" width="8.25" style="3" customWidth="1"/>
    <col min="7807" max="7807" width="19" style="3" customWidth="1"/>
    <col min="7808" max="7808" width="5.625" style="3" customWidth="1"/>
    <col min="7809" max="7809" width="10.25" style="3" customWidth="1"/>
    <col min="7810" max="7810" width="12.625" style="3" customWidth="1"/>
    <col min="7811" max="7811" width="26.25" style="3" customWidth="1"/>
    <col min="7812" max="7812" width="6" style="3" customWidth="1"/>
    <col min="7813" max="7816" width="5.625" style="3" customWidth="1"/>
    <col min="7817" max="7817" width="12.625" style="3" customWidth="1"/>
    <col min="7818" max="7822" width="5.625" style="3" customWidth="1"/>
    <col min="7823" max="7823" width="10.25" style="3" customWidth="1"/>
    <col min="7824" max="7824" width="12.625" style="3" customWidth="1"/>
    <col min="7825" max="8057" width="9" style="3"/>
    <col min="8058" max="8058" width="3.625" style="3" customWidth="1"/>
    <col min="8059" max="8059" width="18.5" style="3" customWidth="1"/>
    <col min="8060" max="8060" width="2.5" style="3" customWidth="1"/>
    <col min="8061" max="8061" width="20.5" style="3" bestFit="1" customWidth="1"/>
    <col min="8062" max="8062" width="8.25" style="3" customWidth="1"/>
    <col min="8063" max="8063" width="19" style="3" customWidth="1"/>
    <col min="8064" max="8064" width="5.625" style="3" customWidth="1"/>
    <col min="8065" max="8065" width="10.25" style="3" customWidth="1"/>
    <col min="8066" max="8066" width="12.625" style="3" customWidth="1"/>
    <col min="8067" max="8067" width="26.25" style="3" customWidth="1"/>
    <col min="8068" max="8068" width="6" style="3" customWidth="1"/>
    <col min="8069" max="8072" width="5.625" style="3" customWidth="1"/>
    <col min="8073" max="8073" width="12.625" style="3" customWidth="1"/>
    <col min="8074" max="8078" width="5.625" style="3" customWidth="1"/>
    <col min="8079" max="8079" width="10.25" style="3" customWidth="1"/>
    <col min="8080" max="8080" width="12.625" style="3" customWidth="1"/>
    <col min="8081" max="8313" width="9" style="3"/>
    <col min="8314" max="8314" width="3.625" style="3" customWidth="1"/>
    <col min="8315" max="8315" width="18.5" style="3" customWidth="1"/>
    <col min="8316" max="8316" width="2.5" style="3" customWidth="1"/>
    <col min="8317" max="8317" width="20.5" style="3" bestFit="1" customWidth="1"/>
    <col min="8318" max="8318" width="8.25" style="3" customWidth="1"/>
    <col min="8319" max="8319" width="19" style="3" customWidth="1"/>
    <col min="8320" max="8320" width="5.625" style="3" customWidth="1"/>
    <col min="8321" max="8321" width="10.25" style="3" customWidth="1"/>
    <col min="8322" max="8322" width="12.625" style="3" customWidth="1"/>
    <col min="8323" max="8323" width="26.25" style="3" customWidth="1"/>
    <col min="8324" max="8324" width="6" style="3" customWidth="1"/>
    <col min="8325" max="8328" width="5.625" style="3" customWidth="1"/>
    <col min="8329" max="8329" width="12.625" style="3" customWidth="1"/>
    <col min="8330" max="8334" width="5.625" style="3" customWidth="1"/>
    <col min="8335" max="8335" width="10.25" style="3" customWidth="1"/>
    <col min="8336" max="8336" width="12.625" style="3" customWidth="1"/>
    <col min="8337" max="8569" width="9" style="3"/>
    <col min="8570" max="8570" width="3.625" style="3" customWidth="1"/>
    <col min="8571" max="8571" width="18.5" style="3" customWidth="1"/>
    <col min="8572" max="8572" width="2.5" style="3" customWidth="1"/>
    <col min="8573" max="8573" width="20.5" style="3" bestFit="1" customWidth="1"/>
    <col min="8574" max="8574" width="8.25" style="3" customWidth="1"/>
    <col min="8575" max="8575" width="19" style="3" customWidth="1"/>
    <col min="8576" max="8576" width="5.625" style="3" customWidth="1"/>
    <col min="8577" max="8577" width="10.25" style="3" customWidth="1"/>
    <col min="8578" max="8578" width="12.625" style="3" customWidth="1"/>
    <col min="8579" max="8579" width="26.25" style="3" customWidth="1"/>
    <col min="8580" max="8580" width="6" style="3" customWidth="1"/>
    <col min="8581" max="8584" width="5.625" style="3" customWidth="1"/>
    <col min="8585" max="8585" width="12.625" style="3" customWidth="1"/>
    <col min="8586" max="8590" width="5.625" style="3" customWidth="1"/>
    <col min="8591" max="8591" width="10.25" style="3" customWidth="1"/>
    <col min="8592" max="8592" width="12.625" style="3" customWidth="1"/>
    <col min="8593" max="8825" width="9" style="3"/>
    <col min="8826" max="8826" width="3.625" style="3" customWidth="1"/>
    <col min="8827" max="8827" width="18.5" style="3" customWidth="1"/>
    <col min="8828" max="8828" width="2.5" style="3" customWidth="1"/>
    <col min="8829" max="8829" width="20.5" style="3" bestFit="1" customWidth="1"/>
    <col min="8830" max="8830" width="8.25" style="3" customWidth="1"/>
    <col min="8831" max="8831" width="19" style="3" customWidth="1"/>
    <col min="8832" max="8832" width="5.625" style="3" customWidth="1"/>
    <col min="8833" max="8833" width="10.25" style="3" customWidth="1"/>
    <col min="8834" max="8834" width="12.625" style="3" customWidth="1"/>
    <col min="8835" max="8835" width="26.25" style="3" customWidth="1"/>
    <col min="8836" max="8836" width="6" style="3" customWidth="1"/>
    <col min="8837" max="8840" width="5.625" style="3" customWidth="1"/>
    <col min="8841" max="8841" width="12.625" style="3" customWidth="1"/>
    <col min="8842" max="8846" width="5.625" style="3" customWidth="1"/>
    <col min="8847" max="8847" width="10.25" style="3" customWidth="1"/>
    <col min="8848" max="8848" width="12.625" style="3" customWidth="1"/>
    <col min="8849" max="9081" width="9" style="3"/>
    <col min="9082" max="9082" width="3.625" style="3" customWidth="1"/>
    <col min="9083" max="9083" width="18.5" style="3" customWidth="1"/>
    <col min="9084" max="9084" width="2.5" style="3" customWidth="1"/>
    <col min="9085" max="9085" width="20.5" style="3" bestFit="1" customWidth="1"/>
    <col min="9086" max="9086" width="8.25" style="3" customWidth="1"/>
    <col min="9087" max="9087" width="19" style="3" customWidth="1"/>
    <col min="9088" max="9088" width="5.625" style="3" customWidth="1"/>
    <col min="9089" max="9089" width="10.25" style="3" customWidth="1"/>
    <col min="9090" max="9090" width="12.625" style="3" customWidth="1"/>
    <col min="9091" max="9091" width="26.25" style="3" customWidth="1"/>
    <col min="9092" max="9092" width="6" style="3" customWidth="1"/>
    <col min="9093" max="9096" width="5.625" style="3" customWidth="1"/>
    <col min="9097" max="9097" width="12.625" style="3" customWidth="1"/>
    <col min="9098" max="9102" width="5.625" style="3" customWidth="1"/>
    <col min="9103" max="9103" width="10.25" style="3" customWidth="1"/>
    <col min="9104" max="9104" width="12.625" style="3" customWidth="1"/>
    <col min="9105" max="9337" width="9" style="3"/>
    <col min="9338" max="9338" width="3.625" style="3" customWidth="1"/>
    <col min="9339" max="9339" width="18.5" style="3" customWidth="1"/>
    <col min="9340" max="9340" width="2.5" style="3" customWidth="1"/>
    <col min="9341" max="9341" width="20.5" style="3" bestFit="1" customWidth="1"/>
    <col min="9342" max="9342" width="8.25" style="3" customWidth="1"/>
    <col min="9343" max="9343" width="19" style="3" customWidth="1"/>
    <col min="9344" max="9344" width="5.625" style="3" customWidth="1"/>
    <col min="9345" max="9345" width="10.25" style="3" customWidth="1"/>
    <col min="9346" max="9346" width="12.625" style="3" customWidth="1"/>
    <col min="9347" max="9347" width="26.25" style="3" customWidth="1"/>
    <col min="9348" max="9348" width="6" style="3" customWidth="1"/>
    <col min="9349" max="9352" width="5.625" style="3" customWidth="1"/>
    <col min="9353" max="9353" width="12.625" style="3" customWidth="1"/>
    <col min="9354" max="9358" width="5.625" style="3" customWidth="1"/>
    <col min="9359" max="9359" width="10.25" style="3" customWidth="1"/>
    <col min="9360" max="9360" width="12.625" style="3" customWidth="1"/>
    <col min="9361" max="9593" width="9" style="3"/>
    <col min="9594" max="9594" width="3.625" style="3" customWidth="1"/>
    <col min="9595" max="9595" width="18.5" style="3" customWidth="1"/>
    <col min="9596" max="9596" width="2.5" style="3" customWidth="1"/>
    <col min="9597" max="9597" width="20.5" style="3" bestFit="1" customWidth="1"/>
    <col min="9598" max="9598" width="8.25" style="3" customWidth="1"/>
    <col min="9599" max="9599" width="19" style="3" customWidth="1"/>
    <col min="9600" max="9600" width="5.625" style="3" customWidth="1"/>
    <col min="9601" max="9601" width="10.25" style="3" customWidth="1"/>
    <col min="9602" max="9602" width="12.625" style="3" customWidth="1"/>
    <col min="9603" max="9603" width="26.25" style="3" customWidth="1"/>
    <col min="9604" max="9604" width="6" style="3" customWidth="1"/>
    <col min="9605" max="9608" width="5.625" style="3" customWidth="1"/>
    <col min="9609" max="9609" width="12.625" style="3" customWidth="1"/>
    <col min="9610" max="9614" width="5.625" style="3" customWidth="1"/>
    <col min="9615" max="9615" width="10.25" style="3" customWidth="1"/>
    <col min="9616" max="9616" width="12.625" style="3" customWidth="1"/>
    <col min="9617" max="9849" width="9" style="3"/>
    <col min="9850" max="9850" width="3.625" style="3" customWidth="1"/>
    <col min="9851" max="9851" width="18.5" style="3" customWidth="1"/>
    <col min="9852" max="9852" width="2.5" style="3" customWidth="1"/>
    <col min="9853" max="9853" width="20.5" style="3" bestFit="1" customWidth="1"/>
    <col min="9854" max="9854" width="8.25" style="3" customWidth="1"/>
    <col min="9855" max="9855" width="19" style="3" customWidth="1"/>
    <col min="9856" max="9856" width="5.625" style="3" customWidth="1"/>
    <col min="9857" max="9857" width="10.25" style="3" customWidth="1"/>
    <col min="9858" max="9858" width="12.625" style="3" customWidth="1"/>
    <col min="9859" max="9859" width="26.25" style="3" customWidth="1"/>
    <col min="9860" max="9860" width="6" style="3" customWidth="1"/>
    <col min="9861" max="9864" width="5.625" style="3" customWidth="1"/>
    <col min="9865" max="9865" width="12.625" style="3" customWidth="1"/>
    <col min="9866" max="9870" width="5.625" style="3" customWidth="1"/>
    <col min="9871" max="9871" width="10.25" style="3" customWidth="1"/>
    <col min="9872" max="9872" width="12.625" style="3" customWidth="1"/>
    <col min="9873" max="10105" width="9" style="3"/>
    <col min="10106" max="10106" width="3.625" style="3" customWidth="1"/>
    <col min="10107" max="10107" width="18.5" style="3" customWidth="1"/>
    <col min="10108" max="10108" width="2.5" style="3" customWidth="1"/>
    <col min="10109" max="10109" width="20.5" style="3" bestFit="1" customWidth="1"/>
    <col min="10110" max="10110" width="8.25" style="3" customWidth="1"/>
    <col min="10111" max="10111" width="19" style="3" customWidth="1"/>
    <col min="10112" max="10112" width="5.625" style="3" customWidth="1"/>
    <col min="10113" max="10113" width="10.25" style="3" customWidth="1"/>
    <col min="10114" max="10114" width="12.625" style="3" customWidth="1"/>
    <col min="10115" max="10115" width="26.25" style="3" customWidth="1"/>
    <col min="10116" max="10116" width="6" style="3" customWidth="1"/>
    <col min="10117" max="10120" width="5.625" style="3" customWidth="1"/>
    <col min="10121" max="10121" width="12.625" style="3" customWidth="1"/>
    <col min="10122" max="10126" width="5.625" style="3" customWidth="1"/>
    <col min="10127" max="10127" width="10.25" style="3" customWidth="1"/>
    <col min="10128" max="10128" width="12.625" style="3" customWidth="1"/>
    <col min="10129" max="10361" width="9" style="3"/>
    <col min="10362" max="10362" width="3.625" style="3" customWidth="1"/>
    <col min="10363" max="10363" width="18.5" style="3" customWidth="1"/>
    <col min="10364" max="10364" width="2.5" style="3" customWidth="1"/>
    <col min="10365" max="10365" width="20.5" style="3" bestFit="1" customWidth="1"/>
    <col min="10366" max="10366" width="8.25" style="3" customWidth="1"/>
    <col min="10367" max="10367" width="19" style="3" customWidth="1"/>
    <col min="10368" max="10368" width="5.625" style="3" customWidth="1"/>
    <col min="10369" max="10369" width="10.25" style="3" customWidth="1"/>
    <col min="10370" max="10370" width="12.625" style="3" customWidth="1"/>
    <col min="10371" max="10371" width="26.25" style="3" customWidth="1"/>
    <col min="10372" max="10372" width="6" style="3" customWidth="1"/>
    <col min="10373" max="10376" width="5.625" style="3" customWidth="1"/>
    <col min="10377" max="10377" width="12.625" style="3" customWidth="1"/>
    <col min="10378" max="10382" width="5.625" style="3" customWidth="1"/>
    <col min="10383" max="10383" width="10.25" style="3" customWidth="1"/>
    <col min="10384" max="10384" width="12.625" style="3" customWidth="1"/>
    <col min="10385" max="10617" width="9" style="3"/>
    <col min="10618" max="10618" width="3.625" style="3" customWidth="1"/>
    <col min="10619" max="10619" width="18.5" style="3" customWidth="1"/>
    <col min="10620" max="10620" width="2.5" style="3" customWidth="1"/>
    <col min="10621" max="10621" width="20.5" style="3" bestFit="1" customWidth="1"/>
    <col min="10622" max="10622" width="8.25" style="3" customWidth="1"/>
    <col min="10623" max="10623" width="19" style="3" customWidth="1"/>
    <col min="10624" max="10624" width="5.625" style="3" customWidth="1"/>
    <col min="10625" max="10625" width="10.25" style="3" customWidth="1"/>
    <col min="10626" max="10626" width="12.625" style="3" customWidth="1"/>
    <col min="10627" max="10627" width="26.25" style="3" customWidth="1"/>
    <col min="10628" max="10628" width="6" style="3" customWidth="1"/>
    <col min="10629" max="10632" width="5.625" style="3" customWidth="1"/>
    <col min="10633" max="10633" width="12.625" style="3" customWidth="1"/>
    <col min="10634" max="10638" width="5.625" style="3" customWidth="1"/>
    <col min="10639" max="10639" width="10.25" style="3" customWidth="1"/>
    <col min="10640" max="10640" width="12.625" style="3" customWidth="1"/>
    <col min="10641" max="10873" width="9" style="3"/>
    <col min="10874" max="10874" width="3.625" style="3" customWidth="1"/>
    <col min="10875" max="10875" width="18.5" style="3" customWidth="1"/>
    <col min="10876" max="10876" width="2.5" style="3" customWidth="1"/>
    <col min="10877" max="10877" width="20.5" style="3" bestFit="1" customWidth="1"/>
    <col min="10878" max="10878" width="8.25" style="3" customWidth="1"/>
    <col min="10879" max="10879" width="19" style="3" customWidth="1"/>
    <col min="10880" max="10880" width="5.625" style="3" customWidth="1"/>
    <col min="10881" max="10881" width="10.25" style="3" customWidth="1"/>
    <col min="10882" max="10882" width="12.625" style="3" customWidth="1"/>
    <col min="10883" max="10883" width="26.25" style="3" customWidth="1"/>
    <col min="10884" max="10884" width="6" style="3" customWidth="1"/>
    <col min="10885" max="10888" width="5.625" style="3" customWidth="1"/>
    <col min="10889" max="10889" width="12.625" style="3" customWidth="1"/>
    <col min="10890" max="10894" width="5.625" style="3" customWidth="1"/>
    <col min="10895" max="10895" width="10.25" style="3" customWidth="1"/>
    <col min="10896" max="10896" width="12.625" style="3" customWidth="1"/>
    <col min="10897" max="11129" width="9" style="3"/>
    <col min="11130" max="11130" width="3.625" style="3" customWidth="1"/>
    <col min="11131" max="11131" width="18.5" style="3" customWidth="1"/>
    <col min="11132" max="11132" width="2.5" style="3" customWidth="1"/>
    <col min="11133" max="11133" width="20.5" style="3" bestFit="1" customWidth="1"/>
    <col min="11134" max="11134" width="8.25" style="3" customWidth="1"/>
    <col min="11135" max="11135" width="19" style="3" customWidth="1"/>
    <col min="11136" max="11136" width="5.625" style="3" customWidth="1"/>
    <col min="11137" max="11137" width="10.25" style="3" customWidth="1"/>
    <col min="11138" max="11138" width="12.625" style="3" customWidth="1"/>
    <col min="11139" max="11139" width="26.25" style="3" customWidth="1"/>
    <col min="11140" max="11140" width="6" style="3" customWidth="1"/>
    <col min="11141" max="11144" width="5.625" style="3" customWidth="1"/>
    <col min="11145" max="11145" width="12.625" style="3" customWidth="1"/>
    <col min="11146" max="11150" width="5.625" style="3" customWidth="1"/>
    <col min="11151" max="11151" width="10.25" style="3" customWidth="1"/>
    <col min="11152" max="11152" width="12.625" style="3" customWidth="1"/>
    <col min="11153" max="11385" width="9" style="3"/>
    <col min="11386" max="11386" width="3.625" style="3" customWidth="1"/>
    <col min="11387" max="11387" width="18.5" style="3" customWidth="1"/>
    <col min="11388" max="11388" width="2.5" style="3" customWidth="1"/>
    <col min="11389" max="11389" width="20.5" style="3" bestFit="1" customWidth="1"/>
    <col min="11390" max="11390" width="8.25" style="3" customWidth="1"/>
    <col min="11391" max="11391" width="19" style="3" customWidth="1"/>
    <col min="11392" max="11392" width="5.625" style="3" customWidth="1"/>
    <col min="11393" max="11393" width="10.25" style="3" customWidth="1"/>
    <col min="11394" max="11394" width="12.625" style="3" customWidth="1"/>
    <col min="11395" max="11395" width="26.25" style="3" customWidth="1"/>
    <col min="11396" max="11396" width="6" style="3" customWidth="1"/>
    <col min="11397" max="11400" width="5.625" style="3" customWidth="1"/>
    <col min="11401" max="11401" width="12.625" style="3" customWidth="1"/>
    <col min="11402" max="11406" width="5.625" style="3" customWidth="1"/>
    <col min="11407" max="11407" width="10.25" style="3" customWidth="1"/>
    <col min="11408" max="11408" width="12.625" style="3" customWidth="1"/>
    <col min="11409" max="11641" width="9" style="3"/>
    <col min="11642" max="11642" width="3.625" style="3" customWidth="1"/>
    <col min="11643" max="11643" width="18.5" style="3" customWidth="1"/>
    <col min="11644" max="11644" width="2.5" style="3" customWidth="1"/>
    <col min="11645" max="11645" width="20.5" style="3" bestFit="1" customWidth="1"/>
    <col min="11646" max="11646" width="8.25" style="3" customWidth="1"/>
    <col min="11647" max="11647" width="19" style="3" customWidth="1"/>
    <col min="11648" max="11648" width="5.625" style="3" customWidth="1"/>
    <col min="11649" max="11649" width="10.25" style="3" customWidth="1"/>
    <col min="11650" max="11650" width="12.625" style="3" customWidth="1"/>
    <col min="11651" max="11651" width="26.25" style="3" customWidth="1"/>
    <col min="11652" max="11652" width="6" style="3" customWidth="1"/>
    <col min="11653" max="11656" width="5.625" style="3" customWidth="1"/>
    <col min="11657" max="11657" width="12.625" style="3" customWidth="1"/>
    <col min="11658" max="11662" width="5.625" style="3" customWidth="1"/>
    <col min="11663" max="11663" width="10.25" style="3" customWidth="1"/>
    <col min="11664" max="11664" width="12.625" style="3" customWidth="1"/>
    <col min="11665" max="11897" width="9" style="3"/>
    <col min="11898" max="11898" width="3.625" style="3" customWidth="1"/>
    <col min="11899" max="11899" width="18.5" style="3" customWidth="1"/>
    <col min="11900" max="11900" width="2.5" style="3" customWidth="1"/>
    <col min="11901" max="11901" width="20.5" style="3" bestFit="1" customWidth="1"/>
    <col min="11902" max="11902" width="8.25" style="3" customWidth="1"/>
    <col min="11903" max="11903" width="19" style="3" customWidth="1"/>
    <col min="11904" max="11904" width="5.625" style="3" customWidth="1"/>
    <col min="11905" max="11905" width="10.25" style="3" customWidth="1"/>
    <col min="11906" max="11906" width="12.625" style="3" customWidth="1"/>
    <col min="11907" max="11907" width="26.25" style="3" customWidth="1"/>
    <col min="11908" max="11908" width="6" style="3" customWidth="1"/>
    <col min="11909" max="11912" width="5.625" style="3" customWidth="1"/>
    <col min="11913" max="11913" width="12.625" style="3" customWidth="1"/>
    <col min="11914" max="11918" width="5.625" style="3" customWidth="1"/>
    <col min="11919" max="11919" width="10.25" style="3" customWidth="1"/>
    <col min="11920" max="11920" width="12.625" style="3" customWidth="1"/>
    <col min="11921" max="12153" width="9" style="3"/>
    <col min="12154" max="12154" width="3.625" style="3" customWidth="1"/>
    <col min="12155" max="12155" width="18.5" style="3" customWidth="1"/>
    <col min="12156" max="12156" width="2.5" style="3" customWidth="1"/>
    <col min="12157" max="12157" width="20.5" style="3" bestFit="1" customWidth="1"/>
    <col min="12158" max="12158" width="8.25" style="3" customWidth="1"/>
    <col min="12159" max="12159" width="19" style="3" customWidth="1"/>
    <col min="12160" max="12160" width="5.625" style="3" customWidth="1"/>
    <col min="12161" max="12161" width="10.25" style="3" customWidth="1"/>
    <col min="12162" max="12162" width="12.625" style="3" customWidth="1"/>
    <col min="12163" max="12163" width="26.25" style="3" customWidth="1"/>
    <col min="12164" max="12164" width="6" style="3" customWidth="1"/>
    <col min="12165" max="12168" width="5.625" style="3" customWidth="1"/>
    <col min="12169" max="12169" width="12.625" style="3" customWidth="1"/>
    <col min="12170" max="12174" width="5.625" style="3" customWidth="1"/>
    <col min="12175" max="12175" width="10.25" style="3" customWidth="1"/>
    <col min="12176" max="12176" width="12.625" style="3" customWidth="1"/>
    <col min="12177" max="12409" width="9" style="3"/>
    <col min="12410" max="12410" width="3.625" style="3" customWidth="1"/>
    <col min="12411" max="12411" width="18.5" style="3" customWidth="1"/>
    <col min="12412" max="12412" width="2.5" style="3" customWidth="1"/>
    <col min="12413" max="12413" width="20.5" style="3" bestFit="1" customWidth="1"/>
    <col min="12414" max="12414" width="8.25" style="3" customWidth="1"/>
    <col min="12415" max="12415" width="19" style="3" customWidth="1"/>
    <col min="12416" max="12416" width="5.625" style="3" customWidth="1"/>
    <col min="12417" max="12417" width="10.25" style="3" customWidth="1"/>
    <col min="12418" max="12418" width="12.625" style="3" customWidth="1"/>
    <col min="12419" max="12419" width="26.25" style="3" customWidth="1"/>
    <col min="12420" max="12420" width="6" style="3" customWidth="1"/>
    <col min="12421" max="12424" width="5.625" style="3" customWidth="1"/>
    <col min="12425" max="12425" width="12.625" style="3" customWidth="1"/>
    <col min="12426" max="12430" width="5.625" style="3" customWidth="1"/>
    <col min="12431" max="12431" width="10.25" style="3" customWidth="1"/>
    <col min="12432" max="12432" width="12.625" style="3" customWidth="1"/>
    <col min="12433" max="12665" width="9" style="3"/>
    <col min="12666" max="12666" width="3.625" style="3" customWidth="1"/>
    <col min="12667" max="12667" width="18.5" style="3" customWidth="1"/>
    <col min="12668" max="12668" width="2.5" style="3" customWidth="1"/>
    <col min="12669" max="12669" width="20.5" style="3" bestFit="1" customWidth="1"/>
    <col min="12670" max="12670" width="8.25" style="3" customWidth="1"/>
    <col min="12671" max="12671" width="19" style="3" customWidth="1"/>
    <col min="12672" max="12672" width="5.625" style="3" customWidth="1"/>
    <col min="12673" max="12673" width="10.25" style="3" customWidth="1"/>
    <col min="12674" max="12674" width="12.625" style="3" customWidth="1"/>
    <col min="12675" max="12675" width="26.25" style="3" customWidth="1"/>
    <col min="12676" max="12676" width="6" style="3" customWidth="1"/>
    <col min="12677" max="12680" width="5.625" style="3" customWidth="1"/>
    <col min="12681" max="12681" width="12.625" style="3" customWidth="1"/>
    <col min="12682" max="12686" width="5.625" style="3" customWidth="1"/>
    <col min="12687" max="12687" width="10.25" style="3" customWidth="1"/>
    <col min="12688" max="12688" width="12.625" style="3" customWidth="1"/>
    <col min="12689" max="12921" width="9" style="3"/>
    <col min="12922" max="12922" width="3.625" style="3" customWidth="1"/>
    <col min="12923" max="12923" width="18.5" style="3" customWidth="1"/>
    <col min="12924" max="12924" width="2.5" style="3" customWidth="1"/>
    <col min="12925" max="12925" width="20.5" style="3" bestFit="1" customWidth="1"/>
    <col min="12926" max="12926" width="8.25" style="3" customWidth="1"/>
    <col min="12927" max="12927" width="19" style="3" customWidth="1"/>
    <col min="12928" max="12928" width="5.625" style="3" customWidth="1"/>
    <col min="12929" max="12929" width="10.25" style="3" customWidth="1"/>
    <col min="12930" max="12930" width="12.625" style="3" customWidth="1"/>
    <col min="12931" max="12931" width="26.25" style="3" customWidth="1"/>
    <col min="12932" max="12932" width="6" style="3" customWidth="1"/>
    <col min="12933" max="12936" width="5.625" style="3" customWidth="1"/>
    <col min="12937" max="12937" width="12.625" style="3" customWidth="1"/>
    <col min="12938" max="12942" width="5.625" style="3" customWidth="1"/>
    <col min="12943" max="12943" width="10.25" style="3" customWidth="1"/>
    <col min="12944" max="12944" width="12.625" style="3" customWidth="1"/>
    <col min="12945" max="13177" width="9" style="3"/>
    <col min="13178" max="13178" width="3.625" style="3" customWidth="1"/>
    <col min="13179" max="13179" width="18.5" style="3" customWidth="1"/>
    <col min="13180" max="13180" width="2.5" style="3" customWidth="1"/>
    <col min="13181" max="13181" width="20.5" style="3" bestFit="1" customWidth="1"/>
    <col min="13182" max="13182" width="8.25" style="3" customWidth="1"/>
    <col min="13183" max="13183" width="19" style="3" customWidth="1"/>
    <col min="13184" max="13184" width="5.625" style="3" customWidth="1"/>
    <col min="13185" max="13185" width="10.25" style="3" customWidth="1"/>
    <col min="13186" max="13186" width="12.625" style="3" customWidth="1"/>
    <col min="13187" max="13187" width="26.25" style="3" customWidth="1"/>
    <col min="13188" max="13188" width="6" style="3" customWidth="1"/>
    <col min="13189" max="13192" width="5.625" style="3" customWidth="1"/>
    <col min="13193" max="13193" width="12.625" style="3" customWidth="1"/>
    <col min="13194" max="13198" width="5.625" style="3" customWidth="1"/>
    <col min="13199" max="13199" width="10.25" style="3" customWidth="1"/>
    <col min="13200" max="13200" width="12.625" style="3" customWidth="1"/>
    <col min="13201" max="13433" width="9" style="3"/>
    <col min="13434" max="13434" width="3.625" style="3" customWidth="1"/>
    <col min="13435" max="13435" width="18.5" style="3" customWidth="1"/>
    <col min="13436" max="13436" width="2.5" style="3" customWidth="1"/>
    <col min="13437" max="13437" width="20.5" style="3" bestFit="1" customWidth="1"/>
    <col min="13438" max="13438" width="8.25" style="3" customWidth="1"/>
    <col min="13439" max="13439" width="19" style="3" customWidth="1"/>
    <col min="13440" max="13440" width="5.625" style="3" customWidth="1"/>
    <col min="13441" max="13441" width="10.25" style="3" customWidth="1"/>
    <col min="13442" max="13442" width="12.625" style="3" customWidth="1"/>
    <col min="13443" max="13443" width="26.25" style="3" customWidth="1"/>
    <col min="13444" max="13444" width="6" style="3" customWidth="1"/>
    <col min="13445" max="13448" width="5.625" style="3" customWidth="1"/>
    <col min="13449" max="13449" width="12.625" style="3" customWidth="1"/>
    <col min="13450" max="13454" width="5.625" style="3" customWidth="1"/>
    <col min="13455" max="13455" width="10.25" style="3" customWidth="1"/>
    <col min="13456" max="13456" width="12.625" style="3" customWidth="1"/>
    <col min="13457" max="13689" width="9" style="3"/>
    <col min="13690" max="13690" width="3.625" style="3" customWidth="1"/>
    <col min="13691" max="13691" width="18.5" style="3" customWidth="1"/>
    <col min="13692" max="13692" width="2.5" style="3" customWidth="1"/>
    <col min="13693" max="13693" width="20.5" style="3" bestFit="1" customWidth="1"/>
    <col min="13694" max="13694" width="8.25" style="3" customWidth="1"/>
    <col min="13695" max="13695" width="19" style="3" customWidth="1"/>
    <col min="13696" max="13696" width="5.625" style="3" customWidth="1"/>
    <col min="13697" max="13697" width="10.25" style="3" customWidth="1"/>
    <col min="13698" max="13698" width="12.625" style="3" customWidth="1"/>
    <col min="13699" max="13699" width="26.25" style="3" customWidth="1"/>
    <col min="13700" max="13700" width="6" style="3" customWidth="1"/>
    <col min="13701" max="13704" width="5.625" style="3" customWidth="1"/>
    <col min="13705" max="13705" width="12.625" style="3" customWidth="1"/>
    <col min="13706" max="13710" width="5.625" style="3" customWidth="1"/>
    <col min="13711" max="13711" width="10.25" style="3" customWidth="1"/>
    <col min="13712" max="13712" width="12.625" style="3" customWidth="1"/>
    <col min="13713" max="13945" width="9" style="3"/>
    <col min="13946" max="13946" width="3.625" style="3" customWidth="1"/>
    <col min="13947" max="13947" width="18.5" style="3" customWidth="1"/>
    <col min="13948" max="13948" width="2.5" style="3" customWidth="1"/>
    <col min="13949" max="13949" width="20.5" style="3" bestFit="1" customWidth="1"/>
    <col min="13950" max="13950" width="8.25" style="3" customWidth="1"/>
    <col min="13951" max="13951" width="19" style="3" customWidth="1"/>
    <col min="13952" max="13952" width="5.625" style="3" customWidth="1"/>
    <col min="13953" max="13953" width="10.25" style="3" customWidth="1"/>
    <col min="13954" max="13954" width="12.625" style="3" customWidth="1"/>
    <col min="13955" max="13955" width="26.25" style="3" customWidth="1"/>
    <col min="13956" max="13956" width="6" style="3" customWidth="1"/>
    <col min="13957" max="13960" width="5.625" style="3" customWidth="1"/>
    <col min="13961" max="13961" width="12.625" style="3" customWidth="1"/>
    <col min="13962" max="13966" width="5.625" style="3" customWidth="1"/>
    <col min="13967" max="13967" width="10.25" style="3" customWidth="1"/>
    <col min="13968" max="13968" width="12.625" style="3" customWidth="1"/>
    <col min="13969" max="14201" width="9" style="3"/>
    <col min="14202" max="14202" width="3.625" style="3" customWidth="1"/>
    <col min="14203" max="14203" width="18.5" style="3" customWidth="1"/>
    <col min="14204" max="14204" width="2.5" style="3" customWidth="1"/>
    <col min="14205" max="14205" width="20.5" style="3" bestFit="1" customWidth="1"/>
    <col min="14206" max="14206" width="8.25" style="3" customWidth="1"/>
    <col min="14207" max="14207" width="19" style="3" customWidth="1"/>
    <col min="14208" max="14208" width="5.625" style="3" customWidth="1"/>
    <col min="14209" max="14209" width="10.25" style="3" customWidth="1"/>
    <col min="14210" max="14210" width="12.625" style="3" customWidth="1"/>
    <col min="14211" max="14211" width="26.25" style="3" customWidth="1"/>
    <col min="14212" max="14212" width="6" style="3" customWidth="1"/>
    <col min="14213" max="14216" width="5.625" style="3" customWidth="1"/>
    <col min="14217" max="14217" width="12.625" style="3" customWidth="1"/>
    <col min="14218" max="14222" width="5.625" style="3" customWidth="1"/>
    <col min="14223" max="14223" width="10.25" style="3" customWidth="1"/>
    <col min="14224" max="14224" width="12.625" style="3" customWidth="1"/>
    <col min="14225" max="14457" width="9" style="3"/>
    <col min="14458" max="14458" width="3.625" style="3" customWidth="1"/>
    <col min="14459" max="14459" width="18.5" style="3" customWidth="1"/>
    <col min="14460" max="14460" width="2.5" style="3" customWidth="1"/>
    <col min="14461" max="14461" width="20.5" style="3" bestFit="1" customWidth="1"/>
    <col min="14462" max="14462" width="8.25" style="3" customWidth="1"/>
    <col min="14463" max="14463" width="19" style="3" customWidth="1"/>
    <col min="14464" max="14464" width="5.625" style="3" customWidth="1"/>
    <col min="14465" max="14465" width="10.25" style="3" customWidth="1"/>
    <col min="14466" max="14466" width="12.625" style="3" customWidth="1"/>
    <col min="14467" max="14467" width="26.25" style="3" customWidth="1"/>
    <col min="14468" max="14468" width="6" style="3" customWidth="1"/>
    <col min="14469" max="14472" width="5.625" style="3" customWidth="1"/>
    <col min="14473" max="14473" width="12.625" style="3" customWidth="1"/>
    <col min="14474" max="14478" width="5.625" style="3" customWidth="1"/>
    <col min="14479" max="14479" width="10.25" style="3" customWidth="1"/>
    <col min="14480" max="14480" width="12.625" style="3" customWidth="1"/>
    <col min="14481" max="14713" width="9" style="3"/>
    <col min="14714" max="14714" width="3.625" style="3" customWidth="1"/>
    <col min="14715" max="14715" width="18.5" style="3" customWidth="1"/>
    <col min="14716" max="14716" width="2.5" style="3" customWidth="1"/>
    <col min="14717" max="14717" width="20.5" style="3" bestFit="1" customWidth="1"/>
    <col min="14718" max="14718" width="8.25" style="3" customWidth="1"/>
    <col min="14719" max="14719" width="19" style="3" customWidth="1"/>
    <col min="14720" max="14720" width="5.625" style="3" customWidth="1"/>
    <col min="14721" max="14721" width="10.25" style="3" customWidth="1"/>
    <col min="14722" max="14722" width="12.625" style="3" customWidth="1"/>
    <col min="14723" max="14723" width="26.25" style="3" customWidth="1"/>
    <col min="14724" max="14724" width="6" style="3" customWidth="1"/>
    <col min="14725" max="14728" width="5.625" style="3" customWidth="1"/>
    <col min="14729" max="14729" width="12.625" style="3" customWidth="1"/>
    <col min="14730" max="14734" width="5.625" style="3" customWidth="1"/>
    <col min="14735" max="14735" width="10.25" style="3" customWidth="1"/>
    <col min="14736" max="14736" width="12.625" style="3" customWidth="1"/>
    <col min="14737" max="14969" width="9" style="3"/>
    <col min="14970" max="14970" width="3.625" style="3" customWidth="1"/>
    <col min="14971" max="14971" width="18.5" style="3" customWidth="1"/>
    <col min="14972" max="14972" width="2.5" style="3" customWidth="1"/>
    <col min="14973" max="14973" width="20.5" style="3" bestFit="1" customWidth="1"/>
    <col min="14974" max="14974" width="8.25" style="3" customWidth="1"/>
    <col min="14975" max="14975" width="19" style="3" customWidth="1"/>
    <col min="14976" max="14976" width="5.625" style="3" customWidth="1"/>
    <col min="14977" max="14977" width="10.25" style="3" customWidth="1"/>
    <col min="14978" max="14978" width="12.625" style="3" customWidth="1"/>
    <col min="14979" max="14979" width="26.25" style="3" customWidth="1"/>
    <col min="14980" max="14980" width="6" style="3" customWidth="1"/>
    <col min="14981" max="14984" width="5.625" style="3" customWidth="1"/>
    <col min="14985" max="14985" width="12.625" style="3" customWidth="1"/>
    <col min="14986" max="14990" width="5.625" style="3" customWidth="1"/>
    <col min="14991" max="14991" width="10.25" style="3" customWidth="1"/>
    <col min="14992" max="14992" width="12.625" style="3" customWidth="1"/>
    <col min="14993" max="16384" width="9" style="3"/>
  </cols>
  <sheetData>
    <row r="1" spans="1:35" ht="16.5">
      <c r="A1" s="18" t="s">
        <v>157</v>
      </c>
      <c r="B1" s="18"/>
      <c r="Q1" s="64" t="s">
        <v>52</v>
      </c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5" s="45" customFormat="1" ht="47.25">
      <c r="A2" s="37" t="s">
        <v>12</v>
      </c>
      <c r="B2" s="65" t="s">
        <v>61</v>
      </c>
      <c r="C2" s="66"/>
      <c r="D2" s="38" t="s">
        <v>59</v>
      </c>
      <c r="E2" s="44" t="s">
        <v>13</v>
      </c>
      <c r="F2" s="44" t="s">
        <v>14</v>
      </c>
      <c r="G2" s="44" t="s">
        <v>15</v>
      </c>
      <c r="H2" s="44" t="s">
        <v>16</v>
      </c>
      <c r="I2" s="44" t="s">
        <v>17</v>
      </c>
      <c r="J2" s="44" t="s">
        <v>18</v>
      </c>
      <c r="K2" s="44" t="s">
        <v>19</v>
      </c>
      <c r="L2" s="44" t="s">
        <v>20</v>
      </c>
      <c r="M2" s="44" t="s">
        <v>21</v>
      </c>
      <c r="N2" s="44" t="s">
        <v>57</v>
      </c>
      <c r="O2" s="44" t="s">
        <v>56</v>
      </c>
      <c r="P2" s="44" t="s">
        <v>22</v>
      </c>
      <c r="Q2" s="44" t="s">
        <v>55</v>
      </c>
      <c r="R2" s="44" t="s">
        <v>23</v>
      </c>
      <c r="S2" s="44" t="s">
        <v>24</v>
      </c>
      <c r="T2" s="44" t="s">
        <v>25</v>
      </c>
      <c r="U2" s="44" t="s">
        <v>54</v>
      </c>
      <c r="V2" s="44" t="s">
        <v>26</v>
      </c>
      <c r="W2" s="44" t="s">
        <v>27</v>
      </c>
      <c r="X2" s="44" t="s">
        <v>53</v>
      </c>
      <c r="Y2" s="46" t="s">
        <v>60</v>
      </c>
      <c r="Z2" s="46" t="s">
        <v>28</v>
      </c>
      <c r="AA2" s="46" t="s">
        <v>58</v>
      </c>
      <c r="AB2" s="39" t="s">
        <v>5</v>
      </c>
    </row>
    <row r="3" spans="1:35" ht="24">
      <c r="A3" s="10">
        <v>1</v>
      </c>
      <c r="B3" s="62" t="s">
        <v>7</v>
      </c>
      <c r="C3" s="63"/>
      <c r="D3" s="31">
        <v>20001</v>
      </c>
      <c r="E3" s="8" t="s">
        <v>29</v>
      </c>
      <c r="F3" s="8" t="s">
        <v>29</v>
      </c>
      <c r="G3" s="9"/>
      <c r="H3" s="8" t="s">
        <v>29</v>
      </c>
      <c r="I3" s="8" t="s">
        <v>29</v>
      </c>
      <c r="J3" s="8" t="s">
        <v>29</v>
      </c>
      <c r="K3" s="8" t="s">
        <v>29</v>
      </c>
      <c r="L3" s="8" t="s">
        <v>29</v>
      </c>
      <c r="M3" s="8" t="s">
        <v>29</v>
      </c>
      <c r="N3" s="8" t="s">
        <v>29</v>
      </c>
      <c r="O3" s="8"/>
      <c r="P3" s="8" t="s">
        <v>29</v>
      </c>
      <c r="Q3" s="8"/>
      <c r="R3" s="8"/>
      <c r="S3" s="9"/>
      <c r="T3" s="8"/>
      <c r="U3" s="9"/>
      <c r="V3" s="8"/>
      <c r="W3" s="8" t="s">
        <v>29</v>
      </c>
      <c r="X3" s="19" t="s">
        <v>29</v>
      </c>
      <c r="Y3" s="47" t="s">
        <v>29</v>
      </c>
      <c r="Z3" s="47" t="s">
        <v>29</v>
      </c>
      <c r="AA3" s="47" t="s">
        <v>29</v>
      </c>
      <c r="AB3" s="23" t="s">
        <v>30</v>
      </c>
    </row>
    <row r="4" spans="1:35" s="15" customFormat="1" ht="14.25">
      <c r="A4" s="12">
        <v>2</v>
      </c>
      <c r="B4" s="54" t="s">
        <v>62</v>
      </c>
      <c r="C4" s="55" t="s">
        <v>63</v>
      </c>
      <c r="D4" s="29">
        <v>100002</v>
      </c>
      <c r="E4" s="13"/>
      <c r="F4" s="13" t="s">
        <v>29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 t="s">
        <v>29</v>
      </c>
      <c r="W4" s="13"/>
      <c r="X4" s="20" t="s">
        <v>29</v>
      </c>
      <c r="Y4" s="48"/>
      <c r="Z4" s="48"/>
      <c r="AA4" s="48"/>
      <c r="AB4" s="24"/>
      <c r="AC4" s="14"/>
      <c r="AD4" s="14"/>
      <c r="AE4" s="14"/>
      <c r="AF4" s="14"/>
      <c r="AG4" s="14"/>
      <c r="AH4" s="14"/>
      <c r="AI4" s="14"/>
    </row>
    <row r="5" spans="1:35" s="15" customFormat="1" ht="14.25">
      <c r="A5" s="12">
        <v>3</v>
      </c>
      <c r="B5" s="56"/>
      <c r="C5" s="55" t="s">
        <v>64</v>
      </c>
      <c r="D5" s="29">
        <v>100003</v>
      </c>
      <c r="E5" s="13"/>
      <c r="F5" s="13" t="s">
        <v>29</v>
      </c>
      <c r="G5" s="13"/>
      <c r="H5" s="13"/>
      <c r="I5" s="13"/>
      <c r="J5" s="13"/>
      <c r="K5" s="13"/>
      <c r="L5" s="13"/>
      <c r="M5" s="13"/>
      <c r="N5" s="13"/>
      <c r="O5" s="13"/>
      <c r="P5" s="13" t="s">
        <v>29</v>
      </c>
      <c r="Q5" s="13"/>
      <c r="R5" s="13"/>
      <c r="S5" s="13"/>
      <c r="T5" s="13"/>
      <c r="U5" s="13"/>
      <c r="V5" s="13" t="s">
        <v>29</v>
      </c>
      <c r="W5" s="13"/>
      <c r="X5" s="20" t="s">
        <v>29</v>
      </c>
      <c r="Y5" s="48"/>
      <c r="Z5" s="48"/>
      <c r="AA5" s="48"/>
      <c r="AB5" s="24"/>
      <c r="AC5" s="14"/>
      <c r="AD5" s="14"/>
      <c r="AE5" s="14"/>
      <c r="AF5" s="14"/>
      <c r="AG5" s="14"/>
      <c r="AH5" s="14"/>
      <c r="AI5" s="14"/>
    </row>
    <row r="6" spans="1:35" s="15" customFormat="1" ht="14.25">
      <c r="A6" s="12">
        <v>4</v>
      </c>
      <c r="B6" s="56"/>
      <c r="C6" s="55" t="s">
        <v>65</v>
      </c>
      <c r="D6" s="29">
        <v>560003</v>
      </c>
      <c r="E6" s="13"/>
      <c r="F6" s="13" t="s">
        <v>29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 t="s">
        <v>29</v>
      </c>
      <c r="W6" s="13"/>
      <c r="X6" s="20" t="s">
        <v>29</v>
      </c>
      <c r="Y6" s="48"/>
      <c r="Z6" s="48"/>
      <c r="AA6" s="48"/>
      <c r="AB6" s="24"/>
      <c r="AC6" s="14"/>
      <c r="AD6" s="14"/>
      <c r="AE6" s="14"/>
      <c r="AF6" s="14"/>
      <c r="AG6" s="14"/>
      <c r="AH6" s="14"/>
      <c r="AI6" s="14"/>
    </row>
    <row r="7" spans="1:35" s="15" customFormat="1" ht="14.25">
      <c r="A7" s="12">
        <v>5</v>
      </c>
      <c r="B7" s="60" t="s">
        <v>0</v>
      </c>
      <c r="C7" s="61"/>
      <c r="D7" s="32">
        <v>180001</v>
      </c>
      <c r="E7" s="13"/>
      <c r="F7" s="13" t="s">
        <v>29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20" t="s">
        <v>29</v>
      </c>
      <c r="Y7" s="48"/>
      <c r="Z7" s="48"/>
      <c r="AA7" s="48"/>
      <c r="AB7" s="25"/>
      <c r="AC7" s="14"/>
      <c r="AD7" s="14"/>
      <c r="AE7" s="14"/>
      <c r="AF7" s="14"/>
      <c r="AG7" s="14"/>
      <c r="AH7" s="14"/>
      <c r="AI7" s="14"/>
    </row>
    <row r="8" spans="1:35" s="15" customFormat="1" ht="14.25">
      <c r="A8" s="12">
        <v>6</v>
      </c>
      <c r="B8" s="60" t="s">
        <v>1</v>
      </c>
      <c r="C8" s="61"/>
      <c r="D8" s="32">
        <v>190001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 t="s">
        <v>29</v>
      </c>
      <c r="Q8" s="13"/>
      <c r="R8" s="13"/>
      <c r="S8" s="13"/>
      <c r="T8" s="13"/>
      <c r="U8" s="13"/>
      <c r="V8" s="13"/>
      <c r="W8" s="13"/>
      <c r="X8" s="20" t="s">
        <v>29</v>
      </c>
      <c r="Y8" s="48"/>
      <c r="Z8" s="48"/>
      <c r="AA8" s="48"/>
      <c r="AB8" s="24"/>
      <c r="AC8" s="14"/>
      <c r="AD8" s="14"/>
      <c r="AE8" s="14"/>
      <c r="AF8" s="14"/>
      <c r="AG8" s="14"/>
      <c r="AH8" s="14"/>
      <c r="AI8" s="14"/>
    </row>
    <row r="9" spans="1:35" s="15" customFormat="1" ht="14.25">
      <c r="A9" s="12">
        <v>7</v>
      </c>
      <c r="B9" s="60" t="s">
        <v>66</v>
      </c>
      <c r="C9" s="61"/>
      <c r="D9" s="32">
        <v>200001</v>
      </c>
      <c r="E9" s="13"/>
      <c r="F9" s="13" t="s">
        <v>29</v>
      </c>
      <c r="G9" s="13"/>
      <c r="H9" s="13"/>
      <c r="I9" s="13" t="s">
        <v>29</v>
      </c>
      <c r="J9" s="13"/>
      <c r="K9" s="13" t="s">
        <v>29</v>
      </c>
      <c r="L9" s="13" t="s">
        <v>29</v>
      </c>
      <c r="M9" s="13" t="s">
        <v>29</v>
      </c>
      <c r="N9" s="13"/>
      <c r="O9" s="13"/>
      <c r="P9" s="13"/>
      <c r="Q9" s="13"/>
      <c r="R9" s="13"/>
      <c r="S9" s="13"/>
      <c r="T9" s="13"/>
      <c r="U9" s="13"/>
      <c r="V9" s="13"/>
      <c r="W9" s="13" t="s">
        <v>29</v>
      </c>
      <c r="X9" s="20" t="s">
        <v>29</v>
      </c>
      <c r="Y9" s="48" t="s">
        <v>29</v>
      </c>
      <c r="Z9" s="48" t="s">
        <v>29</v>
      </c>
      <c r="AA9" s="48"/>
      <c r="AB9" s="24" t="s">
        <v>31</v>
      </c>
      <c r="AC9" s="14"/>
      <c r="AD9" s="14"/>
      <c r="AE9" s="14"/>
      <c r="AF9" s="14"/>
      <c r="AG9" s="14"/>
      <c r="AH9" s="14"/>
      <c r="AI9" s="14"/>
    </row>
    <row r="10" spans="1:35" s="15" customFormat="1" ht="14.25">
      <c r="A10" s="12">
        <v>8</v>
      </c>
      <c r="B10" s="54" t="s">
        <v>67</v>
      </c>
      <c r="C10" s="55" t="s">
        <v>68</v>
      </c>
      <c r="D10" s="33">
        <v>210001</v>
      </c>
      <c r="E10" s="13"/>
      <c r="F10" s="13" t="s">
        <v>29</v>
      </c>
      <c r="G10" s="13"/>
      <c r="H10" s="13"/>
      <c r="I10" s="13"/>
      <c r="J10" s="13"/>
      <c r="K10" s="13"/>
      <c r="L10" s="13" t="s">
        <v>29</v>
      </c>
      <c r="M10" s="13"/>
      <c r="N10" s="13"/>
      <c r="O10" s="13"/>
      <c r="P10" s="13" t="s">
        <v>29</v>
      </c>
      <c r="Q10" s="13" t="s">
        <v>29</v>
      </c>
      <c r="R10" s="13"/>
      <c r="S10" s="13"/>
      <c r="T10" s="13" t="s">
        <v>29</v>
      </c>
      <c r="U10" s="13"/>
      <c r="V10" s="13" t="s">
        <v>29</v>
      </c>
      <c r="W10" s="13" t="s">
        <v>29</v>
      </c>
      <c r="X10" s="20" t="s">
        <v>29</v>
      </c>
      <c r="Y10" s="48"/>
      <c r="Z10" s="48" t="s">
        <v>29</v>
      </c>
      <c r="AA10" s="48"/>
      <c r="AB10" s="24"/>
      <c r="AC10" s="14"/>
      <c r="AD10" s="14"/>
      <c r="AE10" s="14"/>
      <c r="AF10" s="14"/>
      <c r="AG10" s="14"/>
      <c r="AH10" s="14"/>
      <c r="AI10" s="14"/>
    </row>
    <row r="11" spans="1:35" s="15" customFormat="1" ht="14.25">
      <c r="A11" s="12">
        <v>9</v>
      </c>
      <c r="B11" s="56"/>
      <c r="C11" s="55" t="s">
        <v>69</v>
      </c>
      <c r="D11" s="33">
        <v>210003</v>
      </c>
      <c r="E11" s="13"/>
      <c r="F11" s="13" t="s">
        <v>29</v>
      </c>
      <c r="G11" s="13"/>
      <c r="H11" s="13"/>
      <c r="I11" s="13"/>
      <c r="J11" s="13"/>
      <c r="K11" s="13"/>
      <c r="L11" s="13"/>
      <c r="M11" s="13"/>
      <c r="N11" s="13"/>
      <c r="O11" s="13"/>
      <c r="P11" s="13" t="s">
        <v>29</v>
      </c>
      <c r="Q11" s="13" t="s">
        <v>29</v>
      </c>
      <c r="R11" s="13"/>
      <c r="S11" s="13"/>
      <c r="T11" s="13" t="s">
        <v>29</v>
      </c>
      <c r="U11" s="13"/>
      <c r="V11" s="13" t="s">
        <v>29</v>
      </c>
      <c r="W11" s="13" t="s">
        <v>29</v>
      </c>
      <c r="X11" s="20" t="s">
        <v>29</v>
      </c>
      <c r="Y11" s="48"/>
      <c r="Z11" s="48" t="s">
        <v>29</v>
      </c>
      <c r="AA11" s="48"/>
      <c r="AB11" s="24"/>
      <c r="AC11" s="14"/>
      <c r="AD11" s="14"/>
      <c r="AE11" s="14"/>
      <c r="AF11" s="14"/>
      <c r="AG11" s="14"/>
      <c r="AH11" s="14"/>
      <c r="AI11" s="14"/>
    </row>
    <row r="12" spans="1:35" s="15" customFormat="1" ht="14.25">
      <c r="A12" s="12">
        <v>10</v>
      </c>
      <c r="B12" s="56"/>
      <c r="C12" s="55" t="s">
        <v>70</v>
      </c>
      <c r="D12" s="33">
        <v>210004</v>
      </c>
      <c r="E12" s="13"/>
      <c r="F12" s="13" t="s">
        <v>29</v>
      </c>
      <c r="G12" s="13"/>
      <c r="H12" s="13"/>
      <c r="I12" s="13"/>
      <c r="J12" s="13"/>
      <c r="K12" s="13"/>
      <c r="L12" s="13" t="s">
        <v>29</v>
      </c>
      <c r="M12" s="13"/>
      <c r="N12" s="13"/>
      <c r="O12" s="13"/>
      <c r="P12" s="13"/>
      <c r="Q12" s="13" t="s">
        <v>29</v>
      </c>
      <c r="R12" s="13"/>
      <c r="S12" s="13"/>
      <c r="T12" s="13" t="s">
        <v>29</v>
      </c>
      <c r="U12" s="13"/>
      <c r="V12" s="13" t="s">
        <v>29</v>
      </c>
      <c r="W12" s="13" t="s">
        <v>29</v>
      </c>
      <c r="X12" s="20" t="s">
        <v>29</v>
      </c>
      <c r="Y12" s="48"/>
      <c r="Z12" s="48" t="s">
        <v>29</v>
      </c>
      <c r="AA12" s="48"/>
      <c r="AB12" s="24"/>
      <c r="AC12" s="14"/>
      <c r="AD12" s="14"/>
      <c r="AE12" s="14"/>
      <c r="AF12" s="14"/>
      <c r="AG12" s="14"/>
      <c r="AH12" s="14"/>
      <c r="AI12" s="14"/>
    </row>
    <row r="13" spans="1:35" s="15" customFormat="1" ht="14.25">
      <c r="A13" s="12">
        <v>11</v>
      </c>
      <c r="B13" s="56"/>
      <c r="C13" s="55" t="s">
        <v>71</v>
      </c>
      <c r="D13" s="33">
        <v>210006</v>
      </c>
      <c r="E13" s="13"/>
      <c r="F13" s="13" t="s">
        <v>29</v>
      </c>
      <c r="G13" s="13"/>
      <c r="H13" s="13"/>
      <c r="I13" s="13"/>
      <c r="J13" s="13"/>
      <c r="K13" s="13"/>
      <c r="L13" s="13" t="s">
        <v>29</v>
      </c>
      <c r="M13" s="13"/>
      <c r="N13" s="13"/>
      <c r="O13" s="13"/>
      <c r="P13" s="13"/>
      <c r="Q13" s="13" t="s">
        <v>29</v>
      </c>
      <c r="R13" s="13"/>
      <c r="S13" s="13"/>
      <c r="T13" s="13" t="s">
        <v>29</v>
      </c>
      <c r="U13" s="13"/>
      <c r="V13" s="13" t="s">
        <v>29</v>
      </c>
      <c r="W13" s="13" t="s">
        <v>29</v>
      </c>
      <c r="X13" s="20" t="s">
        <v>29</v>
      </c>
      <c r="Y13" s="48"/>
      <c r="Z13" s="48" t="s">
        <v>29</v>
      </c>
      <c r="AA13" s="48"/>
      <c r="AB13" s="24"/>
      <c r="AC13" s="14"/>
      <c r="AD13" s="14"/>
      <c r="AE13" s="14"/>
      <c r="AF13" s="14"/>
      <c r="AG13" s="14"/>
      <c r="AH13" s="14"/>
      <c r="AI13" s="14"/>
    </row>
    <row r="14" spans="1:35" s="15" customFormat="1" ht="14.25">
      <c r="A14" s="12">
        <v>12</v>
      </c>
      <c r="B14" s="57"/>
      <c r="C14" s="55" t="s">
        <v>72</v>
      </c>
      <c r="D14" s="33">
        <v>210008</v>
      </c>
      <c r="E14" s="13"/>
      <c r="F14" s="13" t="s">
        <v>29</v>
      </c>
      <c r="G14" s="13"/>
      <c r="H14" s="13"/>
      <c r="I14" s="13"/>
      <c r="J14" s="13"/>
      <c r="K14" s="13"/>
      <c r="L14" s="13" t="s">
        <v>29</v>
      </c>
      <c r="M14" s="13"/>
      <c r="N14" s="13"/>
      <c r="O14" s="13"/>
      <c r="P14" s="13"/>
      <c r="Q14" s="13" t="s">
        <v>29</v>
      </c>
      <c r="R14" s="13"/>
      <c r="S14" s="13"/>
      <c r="T14" s="13" t="s">
        <v>29</v>
      </c>
      <c r="U14" s="13"/>
      <c r="V14" s="13" t="s">
        <v>29</v>
      </c>
      <c r="W14" s="13" t="s">
        <v>29</v>
      </c>
      <c r="X14" s="20" t="s">
        <v>29</v>
      </c>
      <c r="Y14" s="48"/>
      <c r="Z14" s="48" t="s">
        <v>29</v>
      </c>
      <c r="AA14" s="48"/>
      <c r="AB14" s="24"/>
      <c r="AC14" s="14"/>
      <c r="AD14" s="14"/>
      <c r="AE14" s="14"/>
      <c r="AF14" s="14"/>
      <c r="AG14" s="14"/>
      <c r="AH14" s="14"/>
      <c r="AI14" s="14"/>
    </row>
    <row r="15" spans="1:35" s="15" customFormat="1" ht="24">
      <c r="A15" s="12">
        <v>13</v>
      </c>
      <c r="B15" s="60" t="s">
        <v>2</v>
      </c>
      <c r="C15" s="61"/>
      <c r="D15" s="32">
        <v>270001</v>
      </c>
      <c r="E15" s="13" t="s">
        <v>29</v>
      </c>
      <c r="F15" s="13" t="s">
        <v>29</v>
      </c>
      <c r="G15" s="13"/>
      <c r="H15" s="13" t="s">
        <v>29</v>
      </c>
      <c r="I15" s="13" t="s">
        <v>29</v>
      </c>
      <c r="J15" s="13" t="s">
        <v>29</v>
      </c>
      <c r="K15" s="13" t="s">
        <v>29</v>
      </c>
      <c r="L15" s="13" t="s">
        <v>29</v>
      </c>
      <c r="M15" s="13" t="s">
        <v>29</v>
      </c>
      <c r="N15" s="13" t="s">
        <v>29</v>
      </c>
      <c r="O15" s="13"/>
      <c r="P15" s="13" t="s">
        <v>29</v>
      </c>
      <c r="Q15" s="13"/>
      <c r="R15" s="13" t="s">
        <v>29</v>
      </c>
      <c r="S15" s="13"/>
      <c r="T15" s="13"/>
      <c r="U15" s="13"/>
      <c r="V15" s="13" t="s">
        <v>29</v>
      </c>
      <c r="W15" s="13" t="s">
        <v>29</v>
      </c>
      <c r="X15" s="20" t="s">
        <v>29</v>
      </c>
      <c r="Y15" s="48" t="s">
        <v>29</v>
      </c>
      <c r="Z15" s="48" t="s">
        <v>29</v>
      </c>
      <c r="AA15" s="48" t="s">
        <v>29</v>
      </c>
      <c r="AB15" s="24" t="s">
        <v>32</v>
      </c>
      <c r="AC15" s="14"/>
      <c r="AD15" s="14"/>
      <c r="AE15" s="14"/>
      <c r="AF15" s="14"/>
      <c r="AG15" s="14"/>
      <c r="AH15" s="14"/>
      <c r="AI15" s="14"/>
    </row>
    <row r="16" spans="1:35" s="15" customFormat="1" ht="14.25">
      <c r="A16" s="12">
        <v>14</v>
      </c>
      <c r="B16" s="60" t="s">
        <v>3</v>
      </c>
      <c r="C16" s="61"/>
      <c r="D16" s="32">
        <v>430001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 t="s">
        <v>29</v>
      </c>
      <c r="Q16" s="13"/>
      <c r="R16" s="13"/>
      <c r="S16" s="13"/>
      <c r="T16" s="13"/>
      <c r="U16" s="13"/>
      <c r="V16" s="13" t="s">
        <v>29</v>
      </c>
      <c r="W16" s="13"/>
      <c r="X16" s="20"/>
      <c r="Y16" s="48"/>
      <c r="Z16" s="48" t="s">
        <v>29</v>
      </c>
      <c r="AA16" s="48"/>
      <c r="AB16" s="25"/>
      <c r="AC16" s="14"/>
      <c r="AD16" s="14"/>
      <c r="AE16" s="14"/>
      <c r="AF16" s="14"/>
      <c r="AG16" s="14"/>
      <c r="AH16" s="14"/>
      <c r="AI16" s="14"/>
    </row>
    <row r="17" spans="1:35" s="15" customFormat="1" ht="14.25">
      <c r="A17" s="12">
        <v>15</v>
      </c>
      <c r="B17" s="54" t="s">
        <v>73</v>
      </c>
      <c r="C17" s="55" t="s">
        <v>74</v>
      </c>
      <c r="D17" s="29">
        <v>440001</v>
      </c>
      <c r="E17" s="13"/>
      <c r="F17" s="13" t="s">
        <v>29</v>
      </c>
      <c r="G17" s="13" t="s">
        <v>29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20" t="s">
        <v>29</v>
      </c>
      <c r="Y17" s="48"/>
      <c r="Z17" s="48"/>
      <c r="AA17" s="48"/>
      <c r="AB17" s="24"/>
      <c r="AC17" s="14"/>
      <c r="AD17" s="14"/>
      <c r="AE17" s="14"/>
      <c r="AF17" s="14"/>
      <c r="AG17" s="14"/>
      <c r="AH17" s="14"/>
      <c r="AI17" s="14"/>
    </row>
    <row r="18" spans="1:35" s="15" customFormat="1" ht="14.25">
      <c r="A18" s="12">
        <v>16</v>
      </c>
      <c r="B18" s="56"/>
      <c r="C18" s="55" t="s">
        <v>75</v>
      </c>
      <c r="D18" s="29">
        <v>440003</v>
      </c>
      <c r="E18" s="13"/>
      <c r="F18" s="13" t="s">
        <v>29</v>
      </c>
      <c r="G18" s="13" t="s">
        <v>29</v>
      </c>
      <c r="H18" s="13"/>
      <c r="I18" s="13"/>
      <c r="J18" s="13"/>
      <c r="K18" s="13"/>
      <c r="L18" s="13"/>
      <c r="M18" s="13"/>
      <c r="N18" s="13" t="s">
        <v>29</v>
      </c>
      <c r="O18" s="13"/>
      <c r="P18" s="13"/>
      <c r="Q18" s="13"/>
      <c r="R18" s="13"/>
      <c r="S18" s="13"/>
      <c r="T18" s="13"/>
      <c r="U18" s="13"/>
      <c r="V18" s="13"/>
      <c r="W18" s="13"/>
      <c r="X18" s="20" t="s">
        <v>29</v>
      </c>
      <c r="Y18" s="48"/>
      <c r="Z18" s="48"/>
      <c r="AA18" s="48"/>
      <c r="AB18" s="24" t="s">
        <v>33</v>
      </c>
      <c r="AC18" s="14"/>
      <c r="AD18" s="14"/>
      <c r="AE18" s="14"/>
      <c r="AF18" s="14"/>
      <c r="AG18" s="14"/>
      <c r="AH18" s="14"/>
      <c r="AI18" s="14"/>
    </row>
    <row r="19" spans="1:35" s="15" customFormat="1" ht="14.25">
      <c r="A19" s="12">
        <v>17</v>
      </c>
      <c r="B19" s="56"/>
      <c r="C19" s="55" t="s">
        <v>76</v>
      </c>
      <c r="D19" s="29">
        <v>440004</v>
      </c>
      <c r="E19" s="13"/>
      <c r="F19" s="13" t="s">
        <v>29</v>
      </c>
      <c r="G19" s="13" t="s">
        <v>29</v>
      </c>
      <c r="H19" s="13"/>
      <c r="I19" s="13"/>
      <c r="J19" s="13"/>
      <c r="K19" s="13"/>
      <c r="L19" s="13"/>
      <c r="M19" s="13"/>
      <c r="N19" s="13" t="s">
        <v>29</v>
      </c>
      <c r="O19" s="13"/>
      <c r="P19" s="13"/>
      <c r="Q19" s="13"/>
      <c r="R19" s="13"/>
      <c r="S19" s="13"/>
      <c r="T19" s="13"/>
      <c r="U19" s="13"/>
      <c r="V19" s="13"/>
      <c r="W19" s="13"/>
      <c r="X19" s="20" t="s">
        <v>29</v>
      </c>
      <c r="Y19" s="48"/>
      <c r="Z19" s="48"/>
      <c r="AA19" s="48"/>
      <c r="AB19" s="24" t="s">
        <v>33</v>
      </c>
      <c r="AC19" s="14"/>
      <c r="AD19" s="14"/>
      <c r="AE19" s="14"/>
      <c r="AF19" s="14"/>
      <c r="AG19" s="14"/>
      <c r="AH19" s="14"/>
      <c r="AI19" s="14"/>
    </row>
    <row r="20" spans="1:35" s="15" customFormat="1" ht="14.25">
      <c r="A20" s="12">
        <v>18</v>
      </c>
      <c r="B20" s="56"/>
      <c r="C20" s="55" t="s">
        <v>77</v>
      </c>
      <c r="D20" s="29">
        <v>440005</v>
      </c>
      <c r="E20" s="13"/>
      <c r="F20" s="13" t="s">
        <v>29</v>
      </c>
      <c r="G20" s="13" t="s">
        <v>29</v>
      </c>
      <c r="H20" s="13"/>
      <c r="I20" s="13"/>
      <c r="J20" s="13"/>
      <c r="K20" s="13"/>
      <c r="L20" s="13"/>
      <c r="M20" s="13"/>
      <c r="N20" s="13" t="s">
        <v>29</v>
      </c>
      <c r="O20" s="13"/>
      <c r="P20" s="13"/>
      <c r="Q20" s="13"/>
      <c r="R20" s="13"/>
      <c r="S20" s="13"/>
      <c r="T20" s="13"/>
      <c r="U20" s="13"/>
      <c r="V20" s="13"/>
      <c r="W20" s="13"/>
      <c r="X20" s="20" t="s">
        <v>29</v>
      </c>
      <c r="Y20" s="48"/>
      <c r="Z20" s="48"/>
      <c r="AA20" s="48"/>
      <c r="AB20" s="24" t="s">
        <v>33</v>
      </c>
      <c r="AC20" s="14"/>
      <c r="AD20" s="14"/>
      <c r="AE20" s="14"/>
      <c r="AF20" s="14"/>
      <c r="AG20" s="14"/>
      <c r="AH20" s="14"/>
      <c r="AI20" s="14"/>
    </row>
    <row r="21" spans="1:35" s="15" customFormat="1" ht="14.25">
      <c r="A21" s="12">
        <v>19</v>
      </c>
      <c r="B21" s="56"/>
      <c r="C21" s="55" t="s">
        <v>78</v>
      </c>
      <c r="D21" s="29">
        <v>440006</v>
      </c>
      <c r="E21" s="13"/>
      <c r="F21" s="13" t="s">
        <v>29</v>
      </c>
      <c r="G21" s="13" t="s">
        <v>29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20" t="s">
        <v>29</v>
      </c>
      <c r="Y21" s="48"/>
      <c r="Z21" s="48"/>
      <c r="AA21" s="48"/>
      <c r="AB21" s="24"/>
      <c r="AC21" s="14"/>
      <c r="AD21" s="14"/>
      <c r="AE21" s="14"/>
      <c r="AF21" s="14"/>
      <c r="AG21" s="14"/>
      <c r="AH21" s="14"/>
      <c r="AI21" s="14"/>
    </row>
    <row r="22" spans="1:35" s="15" customFormat="1" ht="14.25">
      <c r="A22" s="12">
        <v>20</v>
      </c>
      <c r="B22" s="56"/>
      <c r="C22" s="55" t="s">
        <v>79</v>
      </c>
      <c r="D22" s="29">
        <v>440007</v>
      </c>
      <c r="E22" s="13"/>
      <c r="F22" s="13" t="s">
        <v>29</v>
      </c>
      <c r="G22" s="13" t="s">
        <v>29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20" t="s">
        <v>29</v>
      </c>
      <c r="Y22" s="48"/>
      <c r="Z22" s="48"/>
      <c r="AA22" s="48"/>
      <c r="AB22" s="24"/>
      <c r="AC22" s="14"/>
      <c r="AD22" s="14"/>
      <c r="AE22" s="14"/>
      <c r="AF22" s="14"/>
      <c r="AG22" s="14"/>
      <c r="AH22" s="14"/>
      <c r="AI22" s="14"/>
    </row>
    <row r="23" spans="1:35" s="15" customFormat="1" ht="14.25">
      <c r="A23" s="12">
        <v>21</v>
      </c>
      <c r="B23" s="56"/>
      <c r="C23" s="55" t="s">
        <v>80</v>
      </c>
      <c r="D23" s="29">
        <v>440008</v>
      </c>
      <c r="E23" s="13"/>
      <c r="F23" s="13" t="s">
        <v>29</v>
      </c>
      <c r="G23" s="13" t="s">
        <v>29</v>
      </c>
      <c r="H23" s="13"/>
      <c r="I23" s="13"/>
      <c r="J23" s="13"/>
      <c r="K23" s="13"/>
      <c r="L23" s="13"/>
      <c r="M23" s="13"/>
      <c r="N23" s="13" t="s">
        <v>29</v>
      </c>
      <c r="O23" s="13"/>
      <c r="P23" s="13"/>
      <c r="Q23" s="13"/>
      <c r="R23" s="13"/>
      <c r="S23" s="13"/>
      <c r="T23" s="13"/>
      <c r="U23" s="13"/>
      <c r="V23" s="13"/>
      <c r="W23" s="13"/>
      <c r="X23" s="20" t="s">
        <v>29</v>
      </c>
      <c r="Y23" s="48"/>
      <c r="Z23" s="48"/>
      <c r="AA23" s="48"/>
      <c r="AB23" s="24" t="s">
        <v>33</v>
      </c>
      <c r="AC23" s="14"/>
      <c r="AD23" s="14"/>
      <c r="AE23" s="14"/>
      <c r="AF23" s="14"/>
      <c r="AG23" s="14"/>
      <c r="AH23" s="14"/>
      <c r="AI23" s="14"/>
    </row>
    <row r="24" spans="1:35" s="15" customFormat="1" ht="14.25">
      <c r="A24" s="12">
        <v>22</v>
      </c>
      <c r="B24" s="56"/>
      <c r="C24" s="55" t="s">
        <v>81</v>
      </c>
      <c r="D24" s="29">
        <v>440011</v>
      </c>
      <c r="E24" s="13"/>
      <c r="F24" s="13" t="s">
        <v>29</v>
      </c>
      <c r="G24" s="13" t="s">
        <v>29</v>
      </c>
      <c r="H24" s="13"/>
      <c r="I24" s="13"/>
      <c r="J24" s="13"/>
      <c r="K24" s="13"/>
      <c r="L24" s="13"/>
      <c r="M24" s="13"/>
      <c r="N24" s="13" t="s">
        <v>29</v>
      </c>
      <c r="O24" s="13"/>
      <c r="P24" s="13"/>
      <c r="Q24" s="13"/>
      <c r="R24" s="13"/>
      <c r="S24" s="13"/>
      <c r="T24" s="13"/>
      <c r="U24" s="13"/>
      <c r="V24" s="13"/>
      <c r="W24" s="13"/>
      <c r="X24" s="20" t="s">
        <v>29</v>
      </c>
      <c r="Y24" s="48"/>
      <c r="Z24" s="48"/>
      <c r="AA24" s="48"/>
      <c r="AB24" s="24" t="s">
        <v>33</v>
      </c>
      <c r="AC24" s="14"/>
      <c r="AD24" s="14"/>
      <c r="AE24" s="14"/>
      <c r="AF24" s="14"/>
      <c r="AG24" s="14"/>
      <c r="AH24" s="14"/>
      <c r="AI24" s="14"/>
    </row>
    <row r="25" spans="1:35" s="15" customFormat="1" ht="14.25">
      <c r="A25" s="12">
        <v>23</v>
      </c>
      <c r="B25" s="56"/>
      <c r="C25" s="55" t="s">
        <v>82</v>
      </c>
      <c r="D25" s="29">
        <v>440013</v>
      </c>
      <c r="E25" s="13"/>
      <c r="F25" s="13" t="s">
        <v>29</v>
      </c>
      <c r="G25" s="13" t="s">
        <v>29</v>
      </c>
      <c r="H25" s="13"/>
      <c r="I25" s="13"/>
      <c r="J25" s="13"/>
      <c r="K25" s="13"/>
      <c r="L25" s="13"/>
      <c r="M25" s="13"/>
      <c r="N25" s="13" t="s">
        <v>29</v>
      </c>
      <c r="O25" s="13"/>
      <c r="P25" s="13"/>
      <c r="Q25" s="13"/>
      <c r="R25" s="13"/>
      <c r="S25" s="13"/>
      <c r="T25" s="13"/>
      <c r="U25" s="13"/>
      <c r="V25" s="13"/>
      <c r="W25" s="13"/>
      <c r="X25" s="20" t="s">
        <v>29</v>
      </c>
      <c r="Y25" s="48"/>
      <c r="Z25" s="48"/>
      <c r="AA25" s="48"/>
      <c r="AB25" s="24" t="s">
        <v>33</v>
      </c>
      <c r="AC25" s="14"/>
      <c r="AD25" s="14"/>
      <c r="AE25" s="14"/>
      <c r="AF25" s="14"/>
      <c r="AG25" s="14"/>
      <c r="AH25" s="14"/>
      <c r="AI25" s="14"/>
    </row>
    <row r="26" spans="1:35" s="15" customFormat="1" ht="14.25">
      <c r="A26" s="12">
        <v>24</v>
      </c>
      <c r="B26" s="56"/>
      <c r="C26" s="55" t="s">
        <v>83</v>
      </c>
      <c r="D26" s="29">
        <v>440014</v>
      </c>
      <c r="E26" s="13"/>
      <c r="F26" s="13" t="s">
        <v>29</v>
      </c>
      <c r="G26" s="13" t="s">
        <v>29</v>
      </c>
      <c r="H26" s="13"/>
      <c r="I26" s="13"/>
      <c r="J26" s="13"/>
      <c r="K26" s="13"/>
      <c r="L26" s="13"/>
      <c r="M26" s="13"/>
      <c r="N26" s="13" t="s">
        <v>29</v>
      </c>
      <c r="O26" s="13"/>
      <c r="P26" s="13"/>
      <c r="Q26" s="13"/>
      <c r="R26" s="13"/>
      <c r="S26" s="13"/>
      <c r="T26" s="13"/>
      <c r="U26" s="13"/>
      <c r="V26" s="13"/>
      <c r="W26" s="13"/>
      <c r="X26" s="20" t="s">
        <v>29</v>
      </c>
      <c r="Y26" s="48"/>
      <c r="Z26" s="48"/>
      <c r="AA26" s="48"/>
      <c r="AB26" s="24" t="s">
        <v>33</v>
      </c>
      <c r="AC26" s="14"/>
      <c r="AD26" s="14"/>
      <c r="AE26" s="14"/>
      <c r="AF26" s="14"/>
      <c r="AG26" s="14"/>
      <c r="AH26" s="14"/>
      <c r="AI26" s="14"/>
    </row>
    <row r="27" spans="1:35" s="15" customFormat="1" ht="14.25">
      <c r="A27" s="12">
        <v>25</v>
      </c>
      <c r="B27" s="56"/>
      <c r="C27" s="55" t="s">
        <v>84</v>
      </c>
      <c r="D27" s="29">
        <v>440020</v>
      </c>
      <c r="E27" s="13"/>
      <c r="F27" s="13" t="s">
        <v>29</v>
      </c>
      <c r="G27" s="13" t="s">
        <v>29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20" t="s">
        <v>29</v>
      </c>
      <c r="Y27" s="48"/>
      <c r="Z27" s="48"/>
      <c r="AA27" s="48"/>
      <c r="AB27" s="24"/>
      <c r="AC27" s="14"/>
      <c r="AD27" s="14"/>
      <c r="AE27" s="14"/>
      <c r="AF27" s="14"/>
      <c r="AG27" s="14"/>
      <c r="AH27" s="14"/>
      <c r="AI27" s="14"/>
    </row>
    <row r="28" spans="1:35" s="15" customFormat="1" ht="14.25">
      <c r="A28" s="12">
        <v>26</v>
      </c>
      <c r="B28" s="57"/>
      <c r="C28" s="55" t="s">
        <v>85</v>
      </c>
      <c r="D28" s="29">
        <v>440021</v>
      </c>
      <c r="E28" s="13"/>
      <c r="F28" s="13" t="s">
        <v>29</v>
      </c>
      <c r="G28" s="13" t="s">
        <v>29</v>
      </c>
      <c r="H28" s="13"/>
      <c r="I28" s="13"/>
      <c r="J28" s="13"/>
      <c r="K28" s="13"/>
      <c r="L28" s="13"/>
      <c r="M28" s="13"/>
      <c r="N28" s="50"/>
      <c r="O28" s="13"/>
      <c r="P28" s="13"/>
      <c r="Q28" s="13"/>
      <c r="R28" s="13"/>
      <c r="S28" s="13"/>
      <c r="T28" s="13"/>
      <c r="U28" s="13"/>
      <c r="V28" s="13"/>
      <c r="W28" s="13"/>
      <c r="X28" s="20" t="s">
        <v>29</v>
      </c>
      <c r="Y28" s="48"/>
      <c r="Z28" s="48"/>
      <c r="AA28" s="48"/>
      <c r="AB28" s="51"/>
      <c r="AC28" s="14"/>
      <c r="AD28" s="14"/>
      <c r="AE28" s="14"/>
      <c r="AF28" s="14"/>
      <c r="AG28" s="14"/>
      <c r="AH28" s="14"/>
      <c r="AI28" s="14"/>
    </row>
    <row r="29" spans="1:35" s="15" customFormat="1" ht="14.25">
      <c r="A29" s="12">
        <v>27</v>
      </c>
      <c r="B29" s="54" t="s">
        <v>86</v>
      </c>
      <c r="C29" s="55" t="s">
        <v>87</v>
      </c>
      <c r="D29" s="29">
        <v>490001</v>
      </c>
      <c r="E29" s="13" t="s">
        <v>29</v>
      </c>
      <c r="F29" s="13" t="s">
        <v>29</v>
      </c>
      <c r="G29" s="13"/>
      <c r="H29" s="13" t="s">
        <v>29</v>
      </c>
      <c r="I29" s="13" t="s">
        <v>29</v>
      </c>
      <c r="J29" s="13" t="s">
        <v>29</v>
      </c>
      <c r="K29" s="13"/>
      <c r="L29" s="13" t="s">
        <v>29</v>
      </c>
      <c r="M29" s="13" t="s">
        <v>29</v>
      </c>
      <c r="N29" s="13" t="s">
        <v>29</v>
      </c>
      <c r="O29" s="13"/>
      <c r="P29" s="13"/>
      <c r="Q29" s="13"/>
      <c r="R29" s="13"/>
      <c r="S29" s="13"/>
      <c r="T29" s="13"/>
      <c r="U29" s="13"/>
      <c r="V29" s="13"/>
      <c r="W29" s="13"/>
      <c r="X29" s="20" t="s">
        <v>29</v>
      </c>
      <c r="Y29" s="48"/>
      <c r="Z29" s="48"/>
      <c r="AA29" s="48"/>
      <c r="AB29" s="24" t="s">
        <v>34</v>
      </c>
      <c r="AC29" s="14"/>
      <c r="AD29" s="14"/>
      <c r="AE29" s="14"/>
      <c r="AF29" s="14"/>
      <c r="AG29" s="14"/>
      <c r="AH29" s="14"/>
      <c r="AI29" s="14"/>
    </row>
    <row r="30" spans="1:35" s="15" customFormat="1" ht="14.25">
      <c r="A30" s="12">
        <v>28</v>
      </c>
      <c r="B30" s="56"/>
      <c r="C30" s="55" t="s">
        <v>88</v>
      </c>
      <c r="D30" s="29">
        <v>490002</v>
      </c>
      <c r="E30" s="13" t="s">
        <v>29</v>
      </c>
      <c r="F30" s="13" t="s">
        <v>29</v>
      </c>
      <c r="G30" s="13"/>
      <c r="H30" s="13" t="s">
        <v>29</v>
      </c>
      <c r="I30" s="13" t="s">
        <v>29</v>
      </c>
      <c r="J30" s="13"/>
      <c r="K30" s="13"/>
      <c r="L30" s="13" t="s">
        <v>29</v>
      </c>
      <c r="M30" s="13" t="s">
        <v>29</v>
      </c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20" t="s">
        <v>29</v>
      </c>
      <c r="Y30" s="48"/>
      <c r="Z30" s="48"/>
      <c r="AA30" s="48"/>
      <c r="AB30" s="24"/>
      <c r="AC30" s="14"/>
      <c r="AD30" s="14"/>
      <c r="AE30" s="14"/>
      <c r="AF30" s="14"/>
      <c r="AG30" s="14"/>
      <c r="AH30" s="14"/>
      <c r="AI30" s="14"/>
    </row>
    <row r="31" spans="1:35" s="15" customFormat="1" ht="14.25">
      <c r="A31" s="12">
        <v>29</v>
      </c>
      <c r="B31" s="56"/>
      <c r="C31" s="55" t="s">
        <v>89</v>
      </c>
      <c r="D31" s="29">
        <v>490005</v>
      </c>
      <c r="E31" s="13" t="s">
        <v>29</v>
      </c>
      <c r="F31" s="13"/>
      <c r="G31" s="13"/>
      <c r="H31" s="13" t="s">
        <v>29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20"/>
      <c r="Y31" s="48"/>
      <c r="Z31" s="48"/>
      <c r="AA31" s="48"/>
      <c r="AB31" s="24"/>
      <c r="AC31" s="14"/>
      <c r="AD31" s="14"/>
      <c r="AE31" s="14"/>
      <c r="AF31" s="14"/>
      <c r="AG31" s="14"/>
      <c r="AH31" s="14"/>
      <c r="AI31" s="14"/>
    </row>
    <row r="32" spans="1:35" s="15" customFormat="1" ht="14.25">
      <c r="A32" s="12">
        <v>30</v>
      </c>
      <c r="B32" s="56"/>
      <c r="C32" s="55" t="s">
        <v>150</v>
      </c>
      <c r="D32" s="52" t="s">
        <v>149</v>
      </c>
      <c r="E32" s="13" t="s">
        <v>29</v>
      </c>
      <c r="F32" s="13" t="s">
        <v>29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0"/>
      <c r="Y32" s="48"/>
      <c r="Z32" s="48"/>
      <c r="AA32" s="48"/>
      <c r="AB32" s="25" t="s">
        <v>147</v>
      </c>
      <c r="AC32" s="14"/>
      <c r="AD32" s="14"/>
      <c r="AE32" s="14"/>
      <c r="AF32" s="14"/>
      <c r="AG32" s="14"/>
      <c r="AH32" s="14"/>
      <c r="AI32" s="14"/>
    </row>
    <row r="33" spans="1:35" s="15" customFormat="1" ht="14.25">
      <c r="A33" s="12">
        <v>31</v>
      </c>
      <c r="B33" s="56"/>
      <c r="C33" s="55" t="s">
        <v>151</v>
      </c>
      <c r="D33" s="32">
        <v>490007</v>
      </c>
      <c r="E33" s="13" t="s">
        <v>29</v>
      </c>
      <c r="F33" s="13" t="s">
        <v>29</v>
      </c>
      <c r="G33" s="13"/>
      <c r="H33" s="13"/>
      <c r="I33" s="13" t="s">
        <v>29</v>
      </c>
      <c r="J33" s="13"/>
      <c r="K33" s="13"/>
      <c r="L33" s="13"/>
      <c r="M33" s="13"/>
      <c r="N33" s="13" t="s">
        <v>29</v>
      </c>
      <c r="O33" s="13"/>
      <c r="P33" s="13" t="s">
        <v>29</v>
      </c>
      <c r="Q33" s="13"/>
      <c r="R33" s="13"/>
      <c r="S33" s="13"/>
      <c r="T33" s="13"/>
      <c r="U33" s="13"/>
      <c r="V33" s="13"/>
      <c r="W33" s="13"/>
      <c r="X33" s="20" t="s">
        <v>29</v>
      </c>
      <c r="Y33" s="48"/>
      <c r="Z33" s="48"/>
      <c r="AA33" s="48"/>
      <c r="AB33" s="24"/>
      <c r="AC33" s="14"/>
      <c r="AD33" s="14"/>
      <c r="AE33" s="14"/>
      <c r="AF33" s="14"/>
      <c r="AG33" s="14"/>
      <c r="AH33" s="14"/>
      <c r="AI33" s="14"/>
    </row>
    <row r="34" spans="1:35" s="15" customFormat="1" ht="14.25">
      <c r="A34" s="12">
        <v>32</v>
      </c>
      <c r="B34" s="56"/>
      <c r="C34" s="55" t="s">
        <v>152</v>
      </c>
      <c r="D34" s="32">
        <v>490008</v>
      </c>
      <c r="E34" s="13" t="s">
        <v>29</v>
      </c>
      <c r="F34" s="13" t="s">
        <v>29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20" t="s">
        <v>29</v>
      </c>
      <c r="Y34" s="48"/>
      <c r="Z34" s="48"/>
      <c r="AA34" s="48"/>
      <c r="AB34" s="24"/>
      <c r="AC34" s="14"/>
      <c r="AD34" s="14"/>
      <c r="AE34" s="14"/>
      <c r="AF34" s="14"/>
      <c r="AG34" s="14"/>
      <c r="AH34" s="14"/>
      <c r="AI34" s="14"/>
    </row>
    <row r="35" spans="1:35" s="15" customFormat="1" ht="14.25">
      <c r="A35" s="12">
        <v>33</v>
      </c>
      <c r="B35" s="56"/>
      <c r="C35" s="55" t="s">
        <v>153</v>
      </c>
      <c r="D35" s="32">
        <v>490009</v>
      </c>
      <c r="E35" s="13" t="s">
        <v>29</v>
      </c>
      <c r="F35" s="13" t="s">
        <v>29</v>
      </c>
      <c r="G35" s="13"/>
      <c r="H35" s="13" t="s">
        <v>29</v>
      </c>
      <c r="I35" s="13"/>
      <c r="J35" s="13"/>
      <c r="K35" s="13"/>
      <c r="L35" s="13"/>
      <c r="M35" s="13"/>
      <c r="N35" s="13"/>
      <c r="O35" s="13"/>
      <c r="P35" s="13" t="s">
        <v>29</v>
      </c>
      <c r="Q35" s="13"/>
      <c r="R35" s="13"/>
      <c r="S35" s="13"/>
      <c r="T35" s="13"/>
      <c r="U35" s="13"/>
      <c r="V35" s="13"/>
      <c r="W35" s="13"/>
      <c r="X35" s="20"/>
      <c r="Y35" s="48"/>
      <c r="Z35" s="48"/>
      <c r="AA35" s="48"/>
      <c r="AB35" s="24" t="s">
        <v>148</v>
      </c>
      <c r="AC35" s="14"/>
      <c r="AD35" s="14"/>
      <c r="AE35" s="14"/>
      <c r="AF35" s="14"/>
      <c r="AG35" s="14"/>
      <c r="AH35" s="14"/>
      <c r="AI35" s="14"/>
    </row>
    <row r="36" spans="1:35" s="15" customFormat="1" ht="14.25">
      <c r="A36" s="12">
        <v>34</v>
      </c>
      <c r="B36" s="56"/>
      <c r="C36" s="55" t="s">
        <v>154</v>
      </c>
      <c r="D36" s="32">
        <v>490010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20"/>
      <c r="Y36" s="48"/>
      <c r="Z36" s="48"/>
      <c r="AA36" s="48"/>
      <c r="AB36" s="25"/>
      <c r="AC36" s="14"/>
      <c r="AD36" s="14"/>
      <c r="AE36" s="14"/>
      <c r="AF36" s="14"/>
      <c r="AG36" s="14"/>
      <c r="AH36" s="14"/>
      <c r="AI36" s="14"/>
    </row>
    <row r="37" spans="1:35" s="15" customFormat="1" ht="14.25">
      <c r="A37" s="12">
        <v>35</v>
      </c>
      <c r="B37" s="57"/>
      <c r="C37" s="55" t="s">
        <v>155</v>
      </c>
      <c r="D37" s="29">
        <v>490011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 t="s">
        <v>29</v>
      </c>
      <c r="Q37" s="13"/>
      <c r="R37" s="13"/>
      <c r="S37" s="13"/>
      <c r="T37" s="13"/>
      <c r="U37" s="13"/>
      <c r="V37" s="13"/>
      <c r="W37" s="13"/>
      <c r="X37" s="20"/>
      <c r="Y37" s="48"/>
      <c r="Z37" s="48"/>
      <c r="AA37" s="48"/>
      <c r="AB37" s="25"/>
      <c r="AC37" s="14"/>
      <c r="AD37" s="14"/>
      <c r="AE37" s="14"/>
      <c r="AF37" s="14"/>
      <c r="AG37" s="14"/>
      <c r="AH37" s="14"/>
      <c r="AI37" s="14"/>
    </row>
    <row r="38" spans="1:35" ht="14.25">
      <c r="A38" s="10">
        <v>36</v>
      </c>
      <c r="B38" s="40" t="s">
        <v>90</v>
      </c>
      <c r="C38" s="41" t="s">
        <v>91</v>
      </c>
      <c r="D38" s="31">
        <v>510001</v>
      </c>
      <c r="E38" s="8" t="s">
        <v>29</v>
      </c>
      <c r="F38" s="8" t="s">
        <v>29</v>
      </c>
      <c r="G38" s="8" t="s">
        <v>29</v>
      </c>
      <c r="H38" s="8"/>
      <c r="I38" s="8" t="s">
        <v>29</v>
      </c>
      <c r="J38" s="8" t="s">
        <v>29</v>
      </c>
      <c r="K38" s="8" t="s">
        <v>29</v>
      </c>
      <c r="L38" s="8" t="s">
        <v>29</v>
      </c>
      <c r="M38" s="8"/>
      <c r="N38" s="8" t="s">
        <v>29</v>
      </c>
      <c r="O38" s="8" t="s">
        <v>29</v>
      </c>
      <c r="P38" s="8"/>
      <c r="Q38" s="8" t="s">
        <v>29</v>
      </c>
      <c r="R38" s="8" t="s">
        <v>29</v>
      </c>
      <c r="S38" s="9" t="s">
        <v>29</v>
      </c>
      <c r="T38" s="8" t="s">
        <v>29</v>
      </c>
      <c r="U38" s="9" t="s">
        <v>29</v>
      </c>
      <c r="V38" s="8" t="s">
        <v>29</v>
      </c>
      <c r="W38" s="8" t="s">
        <v>29</v>
      </c>
      <c r="X38" s="19" t="s">
        <v>29</v>
      </c>
      <c r="Y38" s="47"/>
      <c r="Z38" s="49" t="s">
        <v>29</v>
      </c>
      <c r="AA38" s="47" t="s">
        <v>29</v>
      </c>
      <c r="AB38" s="23"/>
    </row>
    <row r="39" spans="1:35" ht="14.25">
      <c r="A39" s="10">
        <v>37</v>
      </c>
      <c r="B39" s="42"/>
      <c r="C39" s="41" t="s">
        <v>92</v>
      </c>
      <c r="D39" s="31">
        <v>510002</v>
      </c>
      <c r="E39" s="8" t="s">
        <v>29</v>
      </c>
      <c r="F39" s="8" t="s">
        <v>29</v>
      </c>
      <c r="G39" s="8" t="s">
        <v>29</v>
      </c>
      <c r="H39" s="8"/>
      <c r="I39" s="8"/>
      <c r="J39" s="8" t="s">
        <v>29</v>
      </c>
      <c r="K39" s="8"/>
      <c r="L39" s="8" t="s">
        <v>29</v>
      </c>
      <c r="M39" s="8"/>
      <c r="N39" s="8" t="s">
        <v>29</v>
      </c>
      <c r="O39" s="8" t="s">
        <v>29</v>
      </c>
      <c r="P39" s="8"/>
      <c r="Q39" s="8" t="s">
        <v>29</v>
      </c>
      <c r="R39" s="8" t="s">
        <v>29</v>
      </c>
      <c r="S39" s="9" t="s">
        <v>29</v>
      </c>
      <c r="T39" s="8" t="s">
        <v>29</v>
      </c>
      <c r="U39" s="9" t="s">
        <v>29</v>
      </c>
      <c r="V39" s="8" t="s">
        <v>29</v>
      </c>
      <c r="W39" s="8" t="s">
        <v>29</v>
      </c>
      <c r="X39" s="19" t="s">
        <v>29</v>
      </c>
      <c r="Y39" s="47"/>
      <c r="Z39" s="49" t="s">
        <v>29</v>
      </c>
      <c r="AA39" s="47" t="s">
        <v>29</v>
      </c>
      <c r="AB39" s="23"/>
    </row>
    <row r="40" spans="1:35" ht="14.25">
      <c r="A40" s="10">
        <v>38</v>
      </c>
      <c r="B40" s="42"/>
      <c r="C40" s="41" t="s">
        <v>93</v>
      </c>
      <c r="D40" s="31">
        <v>510003</v>
      </c>
      <c r="E40" s="8" t="s">
        <v>29</v>
      </c>
      <c r="F40" s="8" t="s">
        <v>29</v>
      </c>
      <c r="G40" s="8" t="s">
        <v>29</v>
      </c>
      <c r="H40" s="8"/>
      <c r="I40" s="8"/>
      <c r="J40" s="8" t="s">
        <v>29</v>
      </c>
      <c r="K40" s="8"/>
      <c r="L40" s="8" t="s">
        <v>29</v>
      </c>
      <c r="M40" s="8"/>
      <c r="N40" s="8" t="s">
        <v>29</v>
      </c>
      <c r="O40" s="8" t="s">
        <v>29</v>
      </c>
      <c r="P40" s="8"/>
      <c r="Q40" s="8" t="s">
        <v>29</v>
      </c>
      <c r="R40" s="8" t="s">
        <v>29</v>
      </c>
      <c r="S40" s="9" t="s">
        <v>29</v>
      </c>
      <c r="T40" s="8" t="s">
        <v>29</v>
      </c>
      <c r="U40" s="9" t="s">
        <v>29</v>
      </c>
      <c r="V40" s="8" t="s">
        <v>29</v>
      </c>
      <c r="W40" s="8" t="s">
        <v>29</v>
      </c>
      <c r="X40" s="19" t="s">
        <v>29</v>
      </c>
      <c r="Y40" s="47"/>
      <c r="Z40" s="49" t="s">
        <v>29</v>
      </c>
      <c r="AA40" s="47" t="s">
        <v>29</v>
      </c>
      <c r="AB40" s="23"/>
    </row>
    <row r="41" spans="1:35" ht="14.25">
      <c r="A41" s="10">
        <v>39</v>
      </c>
      <c r="B41" s="42"/>
      <c r="C41" s="41" t="s">
        <v>94</v>
      </c>
      <c r="D41" s="31">
        <v>510004</v>
      </c>
      <c r="E41" s="8" t="s">
        <v>29</v>
      </c>
      <c r="F41" s="8" t="s">
        <v>29</v>
      </c>
      <c r="G41" s="8" t="s">
        <v>29</v>
      </c>
      <c r="H41" s="8"/>
      <c r="I41" s="8"/>
      <c r="J41" s="8" t="s">
        <v>29</v>
      </c>
      <c r="K41" s="8"/>
      <c r="L41" s="8" t="s">
        <v>29</v>
      </c>
      <c r="M41" s="8"/>
      <c r="N41" s="8" t="s">
        <v>29</v>
      </c>
      <c r="O41" s="8" t="s">
        <v>29</v>
      </c>
      <c r="P41" s="8" t="s">
        <v>29</v>
      </c>
      <c r="Q41" s="8" t="s">
        <v>29</v>
      </c>
      <c r="R41" s="8" t="s">
        <v>29</v>
      </c>
      <c r="S41" s="9" t="s">
        <v>29</v>
      </c>
      <c r="T41" s="8" t="s">
        <v>29</v>
      </c>
      <c r="U41" s="9" t="s">
        <v>29</v>
      </c>
      <c r="V41" s="8" t="s">
        <v>29</v>
      </c>
      <c r="W41" s="8" t="s">
        <v>29</v>
      </c>
      <c r="X41" s="19" t="s">
        <v>29</v>
      </c>
      <c r="Y41" s="47"/>
      <c r="Z41" s="49" t="s">
        <v>29</v>
      </c>
      <c r="AA41" s="47" t="s">
        <v>29</v>
      </c>
      <c r="AB41" s="23"/>
    </row>
    <row r="42" spans="1:35" ht="14.25">
      <c r="A42" s="10">
        <v>40</v>
      </c>
      <c r="B42" s="42"/>
      <c r="C42" s="41" t="s">
        <v>95</v>
      </c>
      <c r="D42" s="31">
        <v>510005</v>
      </c>
      <c r="E42" s="8" t="s">
        <v>29</v>
      </c>
      <c r="F42" s="8" t="s">
        <v>29</v>
      </c>
      <c r="G42" s="8" t="s">
        <v>29</v>
      </c>
      <c r="H42" s="8"/>
      <c r="I42" s="8"/>
      <c r="J42" s="8" t="s">
        <v>29</v>
      </c>
      <c r="K42" s="8"/>
      <c r="L42" s="8" t="s">
        <v>29</v>
      </c>
      <c r="M42" s="8"/>
      <c r="N42" s="8" t="s">
        <v>29</v>
      </c>
      <c r="O42" s="8" t="s">
        <v>29</v>
      </c>
      <c r="P42" s="8"/>
      <c r="Q42" s="8" t="s">
        <v>29</v>
      </c>
      <c r="R42" s="8" t="s">
        <v>29</v>
      </c>
      <c r="S42" s="9" t="s">
        <v>29</v>
      </c>
      <c r="T42" s="8" t="s">
        <v>29</v>
      </c>
      <c r="U42" s="9" t="s">
        <v>29</v>
      </c>
      <c r="V42" s="8" t="s">
        <v>29</v>
      </c>
      <c r="W42" s="8" t="s">
        <v>29</v>
      </c>
      <c r="X42" s="19" t="s">
        <v>29</v>
      </c>
      <c r="Y42" s="47"/>
      <c r="Z42" s="49" t="s">
        <v>29</v>
      </c>
      <c r="AA42" s="47" t="s">
        <v>29</v>
      </c>
      <c r="AB42" s="23"/>
    </row>
    <row r="43" spans="1:35" ht="14.25">
      <c r="A43" s="10">
        <v>41</v>
      </c>
      <c r="B43" s="42"/>
      <c r="C43" s="41" t="s">
        <v>96</v>
      </c>
      <c r="D43" s="31">
        <v>510006</v>
      </c>
      <c r="E43" s="8" t="s">
        <v>29</v>
      </c>
      <c r="F43" s="8" t="s">
        <v>29</v>
      </c>
      <c r="G43" s="8" t="s">
        <v>29</v>
      </c>
      <c r="H43" s="8"/>
      <c r="I43" s="8"/>
      <c r="J43" s="8" t="s">
        <v>29</v>
      </c>
      <c r="K43" s="8"/>
      <c r="L43" s="8" t="s">
        <v>29</v>
      </c>
      <c r="M43" s="8"/>
      <c r="N43" s="8" t="s">
        <v>29</v>
      </c>
      <c r="O43" s="8" t="s">
        <v>29</v>
      </c>
      <c r="P43" s="8" t="s">
        <v>29</v>
      </c>
      <c r="Q43" s="8" t="s">
        <v>29</v>
      </c>
      <c r="R43" s="8" t="s">
        <v>29</v>
      </c>
      <c r="S43" s="9" t="s">
        <v>29</v>
      </c>
      <c r="T43" s="8" t="s">
        <v>29</v>
      </c>
      <c r="U43" s="9" t="s">
        <v>29</v>
      </c>
      <c r="V43" s="8" t="s">
        <v>29</v>
      </c>
      <c r="W43" s="8" t="s">
        <v>29</v>
      </c>
      <c r="X43" s="19" t="s">
        <v>29</v>
      </c>
      <c r="Y43" s="47"/>
      <c r="Z43" s="49" t="s">
        <v>29</v>
      </c>
      <c r="AA43" s="47" t="s">
        <v>29</v>
      </c>
      <c r="AB43" s="23" t="s">
        <v>6</v>
      </c>
    </row>
    <row r="44" spans="1:35" ht="14.25">
      <c r="A44" s="10">
        <v>42</v>
      </c>
      <c r="B44" s="42"/>
      <c r="C44" s="41" t="s">
        <v>97</v>
      </c>
      <c r="D44" s="31">
        <v>510007</v>
      </c>
      <c r="E44" s="8" t="s">
        <v>29</v>
      </c>
      <c r="F44" s="8" t="s">
        <v>29</v>
      </c>
      <c r="G44" s="8" t="s">
        <v>29</v>
      </c>
      <c r="H44" s="8"/>
      <c r="I44" s="8"/>
      <c r="J44" s="8" t="s">
        <v>29</v>
      </c>
      <c r="K44" s="8"/>
      <c r="L44" s="8" t="s">
        <v>29</v>
      </c>
      <c r="M44" s="8"/>
      <c r="N44" s="8" t="s">
        <v>29</v>
      </c>
      <c r="O44" s="8" t="s">
        <v>29</v>
      </c>
      <c r="P44" s="8"/>
      <c r="Q44" s="8" t="s">
        <v>29</v>
      </c>
      <c r="R44" s="8" t="s">
        <v>29</v>
      </c>
      <c r="S44" s="9" t="s">
        <v>29</v>
      </c>
      <c r="T44" s="8" t="s">
        <v>29</v>
      </c>
      <c r="U44" s="9" t="s">
        <v>29</v>
      </c>
      <c r="V44" s="8" t="s">
        <v>29</v>
      </c>
      <c r="W44" s="8" t="s">
        <v>29</v>
      </c>
      <c r="X44" s="19" t="s">
        <v>29</v>
      </c>
      <c r="Y44" s="47"/>
      <c r="Z44" s="49" t="s">
        <v>29</v>
      </c>
      <c r="AA44" s="47" t="s">
        <v>29</v>
      </c>
      <c r="AB44" s="23"/>
    </row>
    <row r="45" spans="1:35" ht="14.25">
      <c r="A45" s="10">
        <v>43</v>
      </c>
      <c r="B45" s="42"/>
      <c r="C45" s="41" t="s">
        <v>98</v>
      </c>
      <c r="D45" s="31">
        <v>510008</v>
      </c>
      <c r="E45" s="8" t="s">
        <v>29</v>
      </c>
      <c r="F45" s="8" t="s">
        <v>29</v>
      </c>
      <c r="G45" s="8" t="s">
        <v>29</v>
      </c>
      <c r="H45" s="8"/>
      <c r="I45" s="8"/>
      <c r="J45" s="8" t="s">
        <v>29</v>
      </c>
      <c r="K45" s="8"/>
      <c r="L45" s="8" t="s">
        <v>29</v>
      </c>
      <c r="M45" s="8"/>
      <c r="N45" s="8" t="s">
        <v>29</v>
      </c>
      <c r="O45" s="8" t="s">
        <v>29</v>
      </c>
      <c r="P45" s="8" t="s">
        <v>29</v>
      </c>
      <c r="Q45" s="8" t="s">
        <v>29</v>
      </c>
      <c r="R45" s="8" t="s">
        <v>29</v>
      </c>
      <c r="S45" s="9" t="s">
        <v>29</v>
      </c>
      <c r="T45" s="8" t="s">
        <v>29</v>
      </c>
      <c r="U45" s="9" t="s">
        <v>29</v>
      </c>
      <c r="V45" s="8" t="s">
        <v>29</v>
      </c>
      <c r="W45" s="8" t="s">
        <v>29</v>
      </c>
      <c r="X45" s="19" t="s">
        <v>29</v>
      </c>
      <c r="Y45" s="47"/>
      <c r="Z45" s="49" t="s">
        <v>29</v>
      </c>
      <c r="AA45" s="47" t="s">
        <v>29</v>
      </c>
      <c r="AB45" s="23"/>
    </row>
    <row r="46" spans="1:35" ht="14.25">
      <c r="A46" s="10">
        <v>44</v>
      </c>
      <c r="B46" s="42"/>
      <c r="C46" s="41" t="s">
        <v>99</v>
      </c>
      <c r="D46" s="31">
        <v>510009</v>
      </c>
      <c r="E46" s="8" t="s">
        <v>29</v>
      </c>
      <c r="F46" s="8" t="s">
        <v>29</v>
      </c>
      <c r="G46" s="8" t="s">
        <v>29</v>
      </c>
      <c r="H46" s="8"/>
      <c r="I46" s="8"/>
      <c r="J46" s="8" t="s">
        <v>29</v>
      </c>
      <c r="K46" s="8"/>
      <c r="L46" s="8" t="s">
        <v>29</v>
      </c>
      <c r="M46" s="8"/>
      <c r="N46" s="8" t="s">
        <v>29</v>
      </c>
      <c r="O46" s="8" t="s">
        <v>29</v>
      </c>
      <c r="P46" s="8" t="s">
        <v>29</v>
      </c>
      <c r="Q46" s="8" t="s">
        <v>29</v>
      </c>
      <c r="R46" s="8" t="s">
        <v>29</v>
      </c>
      <c r="S46" s="9" t="s">
        <v>29</v>
      </c>
      <c r="T46" s="8" t="s">
        <v>29</v>
      </c>
      <c r="U46" s="9" t="s">
        <v>29</v>
      </c>
      <c r="V46" s="8" t="s">
        <v>29</v>
      </c>
      <c r="W46" s="8" t="s">
        <v>29</v>
      </c>
      <c r="X46" s="19" t="s">
        <v>29</v>
      </c>
      <c r="Y46" s="47"/>
      <c r="Z46" s="49" t="s">
        <v>29</v>
      </c>
      <c r="AA46" s="47" t="s">
        <v>29</v>
      </c>
      <c r="AB46" s="23" t="s">
        <v>35</v>
      </c>
    </row>
    <row r="47" spans="1:35" ht="14.25">
      <c r="A47" s="10">
        <v>45</v>
      </c>
      <c r="B47" s="42"/>
      <c r="C47" s="41" t="s">
        <v>100</v>
      </c>
      <c r="D47" s="31">
        <v>510010</v>
      </c>
      <c r="E47" s="8" t="s">
        <v>29</v>
      </c>
      <c r="F47" s="8" t="s">
        <v>29</v>
      </c>
      <c r="G47" s="8" t="s">
        <v>29</v>
      </c>
      <c r="H47" s="8"/>
      <c r="I47" s="8"/>
      <c r="J47" s="8" t="s">
        <v>29</v>
      </c>
      <c r="K47" s="8"/>
      <c r="L47" s="8" t="s">
        <v>29</v>
      </c>
      <c r="M47" s="8"/>
      <c r="N47" s="8" t="s">
        <v>29</v>
      </c>
      <c r="O47" s="8" t="s">
        <v>29</v>
      </c>
      <c r="P47" s="53"/>
      <c r="Q47" s="8" t="s">
        <v>29</v>
      </c>
      <c r="R47" s="8" t="s">
        <v>29</v>
      </c>
      <c r="S47" s="9" t="s">
        <v>29</v>
      </c>
      <c r="T47" s="8" t="s">
        <v>29</v>
      </c>
      <c r="U47" s="9" t="s">
        <v>29</v>
      </c>
      <c r="V47" s="8" t="s">
        <v>29</v>
      </c>
      <c r="W47" s="8" t="s">
        <v>29</v>
      </c>
      <c r="X47" s="19" t="s">
        <v>29</v>
      </c>
      <c r="Y47" s="47"/>
      <c r="Z47" s="49" t="s">
        <v>29</v>
      </c>
      <c r="AA47" s="47" t="s">
        <v>29</v>
      </c>
      <c r="AB47" s="23"/>
    </row>
    <row r="48" spans="1:35" ht="14.25">
      <c r="A48" s="10">
        <v>46</v>
      </c>
      <c r="B48" s="42"/>
      <c r="C48" s="41" t="s">
        <v>101</v>
      </c>
      <c r="D48" s="31">
        <v>510011</v>
      </c>
      <c r="E48" s="8" t="s">
        <v>29</v>
      </c>
      <c r="F48" s="8" t="s">
        <v>29</v>
      </c>
      <c r="G48" s="8" t="s">
        <v>29</v>
      </c>
      <c r="H48" s="8"/>
      <c r="I48" s="8"/>
      <c r="J48" s="8" t="s">
        <v>29</v>
      </c>
      <c r="K48" s="8"/>
      <c r="L48" s="8" t="s">
        <v>29</v>
      </c>
      <c r="M48" s="8"/>
      <c r="N48" s="8" t="s">
        <v>29</v>
      </c>
      <c r="O48" s="8" t="s">
        <v>29</v>
      </c>
      <c r="P48" s="8"/>
      <c r="Q48" s="8" t="s">
        <v>29</v>
      </c>
      <c r="R48" s="8" t="s">
        <v>29</v>
      </c>
      <c r="S48" s="9" t="s">
        <v>29</v>
      </c>
      <c r="T48" s="8" t="s">
        <v>29</v>
      </c>
      <c r="U48" s="9" t="s">
        <v>29</v>
      </c>
      <c r="V48" s="8" t="s">
        <v>29</v>
      </c>
      <c r="W48" s="8" t="s">
        <v>29</v>
      </c>
      <c r="X48" s="19" t="s">
        <v>29</v>
      </c>
      <c r="Y48" s="47"/>
      <c r="Z48" s="49" t="s">
        <v>29</v>
      </c>
      <c r="AA48" s="47" t="s">
        <v>29</v>
      </c>
      <c r="AB48" s="23"/>
    </row>
    <row r="49" spans="1:28" ht="14.25">
      <c r="A49" s="10">
        <v>47</v>
      </c>
      <c r="B49" s="42"/>
      <c r="C49" s="41" t="s">
        <v>102</v>
      </c>
      <c r="D49" s="31">
        <v>510012</v>
      </c>
      <c r="E49" s="8" t="s">
        <v>29</v>
      </c>
      <c r="F49" s="8" t="s">
        <v>29</v>
      </c>
      <c r="G49" s="8" t="s">
        <v>29</v>
      </c>
      <c r="H49" s="8"/>
      <c r="I49" s="8"/>
      <c r="J49" s="8" t="s">
        <v>29</v>
      </c>
      <c r="K49" s="8"/>
      <c r="L49" s="8" t="s">
        <v>29</v>
      </c>
      <c r="M49" s="8"/>
      <c r="N49" s="8" t="s">
        <v>29</v>
      </c>
      <c r="O49" s="8" t="s">
        <v>29</v>
      </c>
      <c r="P49" s="8"/>
      <c r="Q49" s="8" t="s">
        <v>29</v>
      </c>
      <c r="R49" s="8" t="s">
        <v>29</v>
      </c>
      <c r="S49" s="9" t="s">
        <v>29</v>
      </c>
      <c r="T49" s="8" t="s">
        <v>29</v>
      </c>
      <c r="U49" s="9" t="s">
        <v>29</v>
      </c>
      <c r="V49" s="8" t="s">
        <v>29</v>
      </c>
      <c r="W49" s="8" t="s">
        <v>29</v>
      </c>
      <c r="X49" s="19" t="s">
        <v>29</v>
      </c>
      <c r="Y49" s="47"/>
      <c r="Z49" s="49" t="s">
        <v>29</v>
      </c>
      <c r="AA49" s="47" t="s">
        <v>29</v>
      </c>
      <c r="AB49" s="23"/>
    </row>
    <row r="50" spans="1:28" ht="14.25">
      <c r="A50" s="10">
        <v>48</v>
      </c>
      <c r="B50" s="42"/>
      <c r="C50" s="41" t="s">
        <v>103</v>
      </c>
      <c r="D50" s="31">
        <v>510013</v>
      </c>
      <c r="E50" s="8" t="s">
        <v>29</v>
      </c>
      <c r="F50" s="8" t="s">
        <v>29</v>
      </c>
      <c r="G50" s="8" t="s">
        <v>29</v>
      </c>
      <c r="H50" s="8"/>
      <c r="I50" s="8"/>
      <c r="J50" s="8" t="s">
        <v>29</v>
      </c>
      <c r="K50" s="8"/>
      <c r="L50" s="8" t="s">
        <v>29</v>
      </c>
      <c r="M50" s="8"/>
      <c r="N50" s="8" t="s">
        <v>29</v>
      </c>
      <c r="O50" s="8" t="s">
        <v>29</v>
      </c>
      <c r="P50" s="8" t="s">
        <v>29</v>
      </c>
      <c r="Q50" s="8" t="s">
        <v>29</v>
      </c>
      <c r="R50" s="8" t="s">
        <v>29</v>
      </c>
      <c r="S50" s="9" t="s">
        <v>29</v>
      </c>
      <c r="T50" s="8" t="s">
        <v>29</v>
      </c>
      <c r="U50" s="9" t="s">
        <v>29</v>
      </c>
      <c r="V50" s="8" t="s">
        <v>29</v>
      </c>
      <c r="W50" s="8" t="s">
        <v>29</v>
      </c>
      <c r="X50" s="19" t="s">
        <v>29</v>
      </c>
      <c r="Y50" s="47"/>
      <c r="Z50" s="49" t="s">
        <v>29</v>
      </c>
      <c r="AA50" s="47" t="s">
        <v>29</v>
      </c>
      <c r="AB50" s="23"/>
    </row>
    <row r="51" spans="1:28" ht="14.25">
      <c r="A51" s="10">
        <v>49</v>
      </c>
      <c r="B51" s="42"/>
      <c r="C51" s="41" t="s">
        <v>104</v>
      </c>
      <c r="D51" s="31">
        <v>510014</v>
      </c>
      <c r="E51" s="8" t="s">
        <v>29</v>
      </c>
      <c r="F51" s="8" t="s">
        <v>29</v>
      </c>
      <c r="G51" s="8" t="s">
        <v>29</v>
      </c>
      <c r="H51" s="8"/>
      <c r="I51" s="8"/>
      <c r="J51" s="8" t="s">
        <v>29</v>
      </c>
      <c r="K51" s="8"/>
      <c r="L51" s="8"/>
      <c r="M51" s="8"/>
      <c r="N51" s="8" t="s">
        <v>29</v>
      </c>
      <c r="O51" s="8" t="s">
        <v>29</v>
      </c>
      <c r="P51" s="8" t="s">
        <v>29</v>
      </c>
      <c r="Q51" s="8"/>
      <c r="R51" s="8"/>
      <c r="S51" s="9" t="s">
        <v>29</v>
      </c>
      <c r="T51" s="8" t="s">
        <v>29</v>
      </c>
      <c r="U51" s="9" t="s">
        <v>29</v>
      </c>
      <c r="V51" s="8" t="s">
        <v>29</v>
      </c>
      <c r="W51" s="8" t="s">
        <v>29</v>
      </c>
      <c r="X51" s="19" t="s">
        <v>29</v>
      </c>
      <c r="Y51" s="47"/>
      <c r="Z51" s="49"/>
      <c r="AA51" s="47" t="s">
        <v>29</v>
      </c>
      <c r="AB51" s="23" t="s">
        <v>36</v>
      </c>
    </row>
    <row r="52" spans="1:28" ht="14.25">
      <c r="A52" s="10">
        <v>50</v>
      </c>
      <c r="B52" s="42"/>
      <c r="C52" s="41" t="s">
        <v>105</v>
      </c>
      <c r="D52" s="31">
        <v>510015</v>
      </c>
      <c r="E52" s="8" t="s">
        <v>29</v>
      </c>
      <c r="F52" s="8" t="s">
        <v>29</v>
      </c>
      <c r="G52" s="8" t="s">
        <v>29</v>
      </c>
      <c r="H52" s="8"/>
      <c r="I52" s="8"/>
      <c r="J52" s="8" t="s">
        <v>29</v>
      </c>
      <c r="K52" s="8"/>
      <c r="L52" s="8" t="s">
        <v>29</v>
      </c>
      <c r="M52" s="8"/>
      <c r="N52" s="8" t="s">
        <v>29</v>
      </c>
      <c r="O52" s="8" t="s">
        <v>29</v>
      </c>
      <c r="P52" s="8" t="s">
        <v>29</v>
      </c>
      <c r="Q52" s="8"/>
      <c r="R52" s="8"/>
      <c r="S52" s="9" t="s">
        <v>29</v>
      </c>
      <c r="T52" s="8" t="s">
        <v>29</v>
      </c>
      <c r="U52" s="9" t="s">
        <v>29</v>
      </c>
      <c r="V52" s="8" t="s">
        <v>29</v>
      </c>
      <c r="W52" s="8" t="s">
        <v>29</v>
      </c>
      <c r="X52" s="19" t="s">
        <v>29</v>
      </c>
      <c r="Y52" s="47"/>
      <c r="Z52" s="49"/>
      <c r="AA52" s="47" t="s">
        <v>29</v>
      </c>
      <c r="AB52" s="23" t="s">
        <v>37</v>
      </c>
    </row>
    <row r="53" spans="1:28" ht="14.25">
      <c r="A53" s="10">
        <v>51</v>
      </c>
      <c r="B53" s="42"/>
      <c r="C53" s="41" t="s">
        <v>106</v>
      </c>
      <c r="D53" s="31">
        <v>510016</v>
      </c>
      <c r="E53" s="8" t="s">
        <v>29</v>
      </c>
      <c r="F53" s="8" t="s">
        <v>29</v>
      </c>
      <c r="G53" s="8" t="s">
        <v>29</v>
      </c>
      <c r="H53" s="8"/>
      <c r="I53" s="8"/>
      <c r="J53" s="8" t="s">
        <v>29</v>
      </c>
      <c r="K53" s="8"/>
      <c r="L53" s="8" t="s">
        <v>29</v>
      </c>
      <c r="M53" s="8"/>
      <c r="N53" s="8" t="s">
        <v>29</v>
      </c>
      <c r="O53" s="8" t="s">
        <v>29</v>
      </c>
      <c r="P53" s="8"/>
      <c r="Q53" s="8" t="s">
        <v>29</v>
      </c>
      <c r="R53" s="8" t="s">
        <v>29</v>
      </c>
      <c r="S53" s="9" t="s">
        <v>29</v>
      </c>
      <c r="T53" s="8" t="s">
        <v>29</v>
      </c>
      <c r="U53" s="9" t="s">
        <v>29</v>
      </c>
      <c r="V53" s="8" t="s">
        <v>29</v>
      </c>
      <c r="W53" s="8" t="s">
        <v>29</v>
      </c>
      <c r="X53" s="19" t="s">
        <v>29</v>
      </c>
      <c r="Y53" s="47"/>
      <c r="Z53" s="49" t="s">
        <v>29</v>
      </c>
      <c r="AA53" s="47" t="s">
        <v>29</v>
      </c>
      <c r="AB53" s="23" t="s">
        <v>38</v>
      </c>
    </row>
    <row r="54" spans="1:28" ht="14.25">
      <c r="A54" s="10">
        <v>52</v>
      </c>
      <c r="B54" s="42"/>
      <c r="C54" s="41" t="s">
        <v>107</v>
      </c>
      <c r="D54" s="31">
        <v>510017</v>
      </c>
      <c r="E54" s="8" t="s">
        <v>29</v>
      </c>
      <c r="F54" s="8" t="s">
        <v>29</v>
      </c>
      <c r="G54" s="8" t="s">
        <v>29</v>
      </c>
      <c r="H54" s="8"/>
      <c r="I54" s="8"/>
      <c r="J54" s="8" t="s">
        <v>29</v>
      </c>
      <c r="K54" s="8"/>
      <c r="L54" s="8" t="s">
        <v>29</v>
      </c>
      <c r="M54" s="8"/>
      <c r="N54" s="8" t="s">
        <v>29</v>
      </c>
      <c r="O54" s="8" t="s">
        <v>29</v>
      </c>
      <c r="P54" s="8" t="s">
        <v>29</v>
      </c>
      <c r="Q54" s="8" t="s">
        <v>29</v>
      </c>
      <c r="R54" s="8" t="s">
        <v>29</v>
      </c>
      <c r="S54" s="9" t="s">
        <v>29</v>
      </c>
      <c r="T54" s="8" t="s">
        <v>29</v>
      </c>
      <c r="U54" s="9" t="s">
        <v>29</v>
      </c>
      <c r="V54" s="8" t="s">
        <v>29</v>
      </c>
      <c r="W54" s="8" t="s">
        <v>29</v>
      </c>
      <c r="X54" s="19" t="s">
        <v>29</v>
      </c>
      <c r="Y54" s="47"/>
      <c r="Z54" s="49" t="s">
        <v>29</v>
      </c>
      <c r="AA54" s="47" t="s">
        <v>29</v>
      </c>
      <c r="AB54" s="23" t="s">
        <v>36</v>
      </c>
    </row>
    <row r="55" spans="1:28" ht="14.25">
      <c r="A55" s="10">
        <v>53</v>
      </c>
      <c r="B55" s="42"/>
      <c r="C55" s="41" t="s">
        <v>108</v>
      </c>
      <c r="D55" s="31">
        <v>510018</v>
      </c>
      <c r="E55" s="8" t="s">
        <v>29</v>
      </c>
      <c r="F55" s="8" t="s">
        <v>29</v>
      </c>
      <c r="G55" s="8" t="s">
        <v>29</v>
      </c>
      <c r="H55" s="8"/>
      <c r="I55" s="8"/>
      <c r="J55" s="8" t="s">
        <v>29</v>
      </c>
      <c r="K55" s="8"/>
      <c r="L55" s="8" t="s">
        <v>29</v>
      </c>
      <c r="M55" s="8"/>
      <c r="N55" s="8" t="s">
        <v>29</v>
      </c>
      <c r="O55" s="8" t="s">
        <v>29</v>
      </c>
      <c r="P55" s="8" t="s">
        <v>29</v>
      </c>
      <c r="Q55" s="8" t="s">
        <v>29</v>
      </c>
      <c r="R55" s="8" t="s">
        <v>29</v>
      </c>
      <c r="S55" s="9" t="s">
        <v>29</v>
      </c>
      <c r="T55" s="8" t="s">
        <v>29</v>
      </c>
      <c r="U55" s="9" t="s">
        <v>29</v>
      </c>
      <c r="V55" s="8" t="s">
        <v>29</v>
      </c>
      <c r="W55" s="8" t="s">
        <v>29</v>
      </c>
      <c r="X55" s="19" t="s">
        <v>29</v>
      </c>
      <c r="Y55" s="47"/>
      <c r="Z55" s="49" t="s">
        <v>29</v>
      </c>
      <c r="AA55" s="47" t="s">
        <v>29</v>
      </c>
      <c r="AB55" s="23" t="s">
        <v>39</v>
      </c>
    </row>
    <row r="56" spans="1:28" ht="14.25">
      <c r="A56" s="10">
        <v>54</v>
      </c>
      <c r="B56" s="42"/>
      <c r="C56" s="41" t="s">
        <v>109</v>
      </c>
      <c r="D56" s="31">
        <v>510019</v>
      </c>
      <c r="E56" s="8" t="s">
        <v>29</v>
      </c>
      <c r="F56" s="8" t="s">
        <v>29</v>
      </c>
      <c r="G56" s="8" t="s">
        <v>29</v>
      </c>
      <c r="H56" s="8"/>
      <c r="I56" s="8"/>
      <c r="J56" s="8" t="s">
        <v>29</v>
      </c>
      <c r="K56" s="8"/>
      <c r="L56" s="8" t="s">
        <v>29</v>
      </c>
      <c r="M56" s="8"/>
      <c r="N56" s="8" t="s">
        <v>29</v>
      </c>
      <c r="O56" s="8" t="s">
        <v>29</v>
      </c>
      <c r="P56" s="8"/>
      <c r="Q56" s="8" t="s">
        <v>29</v>
      </c>
      <c r="R56" s="8" t="s">
        <v>29</v>
      </c>
      <c r="S56" s="9" t="s">
        <v>29</v>
      </c>
      <c r="T56" s="8" t="s">
        <v>29</v>
      </c>
      <c r="U56" s="9" t="s">
        <v>29</v>
      </c>
      <c r="V56" s="8" t="s">
        <v>29</v>
      </c>
      <c r="W56" s="8" t="s">
        <v>29</v>
      </c>
      <c r="X56" s="19" t="s">
        <v>29</v>
      </c>
      <c r="Y56" s="47"/>
      <c r="Z56" s="49" t="s">
        <v>29</v>
      </c>
      <c r="AA56" s="47" t="s">
        <v>29</v>
      </c>
      <c r="AB56" s="23"/>
    </row>
    <row r="57" spans="1:28" ht="14.25">
      <c r="A57" s="10">
        <v>55</v>
      </c>
      <c r="B57" s="42"/>
      <c r="C57" s="41" t="s">
        <v>110</v>
      </c>
      <c r="D57" s="31">
        <v>510020</v>
      </c>
      <c r="E57" s="8" t="s">
        <v>29</v>
      </c>
      <c r="F57" s="8" t="s">
        <v>29</v>
      </c>
      <c r="G57" s="8" t="s">
        <v>29</v>
      </c>
      <c r="H57" s="8"/>
      <c r="I57" s="8"/>
      <c r="J57" s="8" t="s">
        <v>29</v>
      </c>
      <c r="K57" s="8"/>
      <c r="L57" s="8" t="s">
        <v>29</v>
      </c>
      <c r="M57" s="8"/>
      <c r="N57" s="8" t="s">
        <v>29</v>
      </c>
      <c r="O57" s="8" t="s">
        <v>29</v>
      </c>
      <c r="P57" s="8" t="s">
        <v>29</v>
      </c>
      <c r="Q57" s="8"/>
      <c r="R57" s="8"/>
      <c r="S57" s="9" t="s">
        <v>29</v>
      </c>
      <c r="T57" s="8" t="s">
        <v>29</v>
      </c>
      <c r="U57" s="9" t="s">
        <v>29</v>
      </c>
      <c r="V57" s="8" t="s">
        <v>29</v>
      </c>
      <c r="W57" s="8" t="s">
        <v>29</v>
      </c>
      <c r="X57" s="19" t="s">
        <v>29</v>
      </c>
      <c r="Y57" s="47"/>
      <c r="Z57" s="49"/>
      <c r="AA57" s="47" t="s">
        <v>29</v>
      </c>
      <c r="AB57" s="23" t="s">
        <v>36</v>
      </c>
    </row>
    <row r="58" spans="1:28" ht="14.25">
      <c r="A58" s="10">
        <v>56</v>
      </c>
      <c r="B58" s="42"/>
      <c r="C58" s="41" t="s">
        <v>111</v>
      </c>
      <c r="D58" s="31">
        <v>510021</v>
      </c>
      <c r="E58" s="8" t="s">
        <v>29</v>
      </c>
      <c r="F58" s="8" t="s">
        <v>29</v>
      </c>
      <c r="G58" s="8" t="s">
        <v>29</v>
      </c>
      <c r="H58" s="8"/>
      <c r="I58" s="8"/>
      <c r="J58" s="8" t="s">
        <v>29</v>
      </c>
      <c r="K58" s="8"/>
      <c r="L58" s="8" t="s">
        <v>29</v>
      </c>
      <c r="M58" s="8"/>
      <c r="N58" s="8" t="s">
        <v>29</v>
      </c>
      <c r="O58" s="8" t="s">
        <v>29</v>
      </c>
      <c r="P58" s="8"/>
      <c r="Q58" s="8"/>
      <c r="R58" s="8"/>
      <c r="S58" s="9" t="s">
        <v>29</v>
      </c>
      <c r="T58" s="8" t="s">
        <v>29</v>
      </c>
      <c r="U58" s="9" t="s">
        <v>29</v>
      </c>
      <c r="V58" s="8" t="s">
        <v>29</v>
      </c>
      <c r="W58" s="8" t="s">
        <v>29</v>
      </c>
      <c r="X58" s="19" t="s">
        <v>29</v>
      </c>
      <c r="Y58" s="47"/>
      <c r="Z58" s="49"/>
      <c r="AA58" s="47" t="s">
        <v>29</v>
      </c>
      <c r="AB58" s="23"/>
    </row>
    <row r="59" spans="1:28" ht="14.25">
      <c r="A59" s="10">
        <v>57</v>
      </c>
      <c r="B59" s="42"/>
      <c r="C59" s="41" t="s">
        <v>112</v>
      </c>
      <c r="D59" s="31">
        <v>510022</v>
      </c>
      <c r="E59" s="8" t="s">
        <v>29</v>
      </c>
      <c r="F59" s="8" t="s">
        <v>29</v>
      </c>
      <c r="G59" s="8" t="s">
        <v>29</v>
      </c>
      <c r="H59" s="8"/>
      <c r="I59" s="8"/>
      <c r="J59" s="8" t="s">
        <v>29</v>
      </c>
      <c r="K59" s="8"/>
      <c r="L59" s="8" t="s">
        <v>29</v>
      </c>
      <c r="M59" s="8"/>
      <c r="N59" s="8" t="s">
        <v>29</v>
      </c>
      <c r="O59" s="8" t="s">
        <v>29</v>
      </c>
      <c r="P59" s="8" t="s">
        <v>29</v>
      </c>
      <c r="Q59" s="8" t="s">
        <v>29</v>
      </c>
      <c r="R59" s="8" t="s">
        <v>29</v>
      </c>
      <c r="S59" s="9" t="s">
        <v>29</v>
      </c>
      <c r="T59" s="8" t="s">
        <v>29</v>
      </c>
      <c r="U59" s="9" t="s">
        <v>29</v>
      </c>
      <c r="V59" s="8" t="s">
        <v>29</v>
      </c>
      <c r="W59" s="8" t="s">
        <v>29</v>
      </c>
      <c r="X59" s="19" t="s">
        <v>29</v>
      </c>
      <c r="Y59" s="47"/>
      <c r="Z59" s="49" t="s">
        <v>29</v>
      </c>
      <c r="AA59" s="47" t="s">
        <v>29</v>
      </c>
      <c r="AB59" s="23"/>
    </row>
    <row r="60" spans="1:28" ht="14.25">
      <c r="A60" s="10">
        <v>58</v>
      </c>
      <c r="B60" s="42"/>
      <c r="C60" s="41" t="s">
        <v>113</v>
      </c>
      <c r="D60" s="31">
        <v>510023</v>
      </c>
      <c r="E60" s="8" t="s">
        <v>29</v>
      </c>
      <c r="F60" s="8" t="s">
        <v>29</v>
      </c>
      <c r="G60" s="8" t="s">
        <v>29</v>
      </c>
      <c r="H60" s="8"/>
      <c r="I60" s="8"/>
      <c r="J60" s="8" t="s">
        <v>29</v>
      </c>
      <c r="K60" s="8"/>
      <c r="L60" s="8" t="s">
        <v>29</v>
      </c>
      <c r="M60" s="8"/>
      <c r="N60" s="8" t="s">
        <v>29</v>
      </c>
      <c r="O60" s="8" t="s">
        <v>29</v>
      </c>
      <c r="P60" s="8" t="s">
        <v>29</v>
      </c>
      <c r="Q60" s="8" t="s">
        <v>29</v>
      </c>
      <c r="R60" s="8" t="s">
        <v>29</v>
      </c>
      <c r="S60" s="9" t="s">
        <v>29</v>
      </c>
      <c r="T60" s="8" t="s">
        <v>29</v>
      </c>
      <c r="U60" s="9" t="s">
        <v>29</v>
      </c>
      <c r="V60" s="8" t="s">
        <v>29</v>
      </c>
      <c r="W60" s="8" t="s">
        <v>29</v>
      </c>
      <c r="X60" s="19" t="s">
        <v>29</v>
      </c>
      <c r="Y60" s="47"/>
      <c r="Z60" s="49" t="s">
        <v>29</v>
      </c>
      <c r="AA60" s="47" t="s">
        <v>29</v>
      </c>
      <c r="AB60" s="23" t="s">
        <v>36</v>
      </c>
    </row>
    <row r="61" spans="1:28" ht="14.25">
      <c r="A61" s="10">
        <v>59</v>
      </c>
      <c r="B61" s="42"/>
      <c r="C61" s="41" t="s">
        <v>114</v>
      </c>
      <c r="D61" s="31">
        <v>510024</v>
      </c>
      <c r="E61" s="8" t="s">
        <v>29</v>
      </c>
      <c r="F61" s="8" t="s">
        <v>29</v>
      </c>
      <c r="G61" s="8" t="s">
        <v>29</v>
      </c>
      <c r="H61" s="8"/>
      <c r="I61" s="8"/>
      <c r="J61" s="8" t="s">
        <v>29</v>
      </c>
      <c r="K61" s="8"/>
      <c r="L61" s="8" t="s">
        <v>29</v>
      </c>
      <c r="M61" s="8"/>
      <c r="N61" s="8" t="s">
        <v>29</v>
      </c>
      <c r="O61" s="8" t="s">
        <v>29</v>
      </c>
      <c r="P61" s="8"/>
      <c r="Q61" s="8"/>
      <c r="R61" s="8"/>
      <c r="S61" s="9" t="s">
        <v>29</v>
      </c>
      <c r="T61" s="8" t="s">
        <v>29</v>
      </c>
      <c r="U61" s="9" t="s">
        <v>29</v>
      </c>
      <c r="V61" s="8" t="s">
        <v>29</v>
      </c>
      <c r="W61" s="8" t="s">
        <v>29</v>
      </c>
      <c r="X61" s="19" t="s">
        <v>29</v>
      </c>
      <c r="Y61" s="47"/>
      <c r="Z61" s="49"/>
      <c r="AA61" s="47" t="s">
        <v>29</v>
      </c>
      <c r="AB61" s="23" t="s">
        <v>40</v>
      </c>
    </row>
    <row r="62" spans="1:28" ht="14.25">
      <c r="A62" s="10">
        <v>60</v>
      </c>
      <c r="B62" s="43"/>
      <c r="C62" s="41" t="s">
        <v>115</v>
      </c>
      <c r="D62" s="31">
        <v>510025</v>
      </c>
      <c r="E62" s="8" t="s">
        <v>29</v>
      </c>
      <c r="F62" s="8" t="s">
        <v>29</v>
      </c>
      <c r="G62" s="8" t="s">
        <v>29</v>
      </c>
      <c r="H62" s="8"/>
      <c r="I62" s="8"/>
      <c r="J62" s="8" t="s">
        <v>29</v>
      </c>
      <c r="K62" s="8" t="s">
        <v>29</v>
      </c>
      <c r="L62" s="8" t="s">
        <v>29</v>
      </c>
      <c r="M62" s="8"/>
      <c r="N62" s="8" t="s">
        <v>29</v>
      </c>
      <c r="O62" s="8" t="s">
        <v>29</v>
      </c>
      <c r="P62" s="8"/>
      <c r="Q62" s="8" t="s">
        <v>29</v>
      </c>
      <c r="R62" s="8" t="s">
        <v>29</v>
      </c>
      <c r="S62" s="9" t="s">
        <v>29</v>
      </c>
      <c r="T62" s="8" t="s">
        <v>29</v>
      </c>
      <c r="U62" s="9" t="s">
        <v>29</v>
      </c>
      <c r="V62" s="8" t="s">
        <v>29</v>
      </c>
      <c r="W62" s="8" t="s">
        <v>29</v>
      </c>
      <c r="X62" s="19" t="s">
        <v>29</v>
      </c>
      <c r="Y62" s="47"/>
      <c r="Z62" s="49" t="s">
        <v>29</v>
      </c>
      <c r="AA62" s="47" t="s">
        <v>29</v>
      </c>
      <c r="AB62" s="23"/>
    </row>
    <row r="63" spans="1:28" ht="14.25">
      <c r="A63" s="10">
        <v>61</v>
      </c>
      <c r="B63" s="40" t="s">
        <v>116</v>
      </c>
      <c r="C63" s="41" t="s">
        <v>117</v>
      </c>
      <c r="D63" s="31">
        <v>520001</v>
      </c>
      <c r="E63" s="8" t="s">
        <v>29</v>
      </c>
      <c r="F63" s="8" t="s">
        <v>29</v>
      </c>
      <c r="G63" s="8" t="s">
        <v>29</v>
      </c>
      <c r="H63" s="8"/>
      <c r="I63" s="8"/>
      <c r="J63" s="8" t="s">
        <v>29</v>
      </c>
      <c r="K63" s="8"/>
      <c r="L63" s="8" t="s">
        <v>29</v>
      </c>
      <c r="M63" s="8"/>
      <c r="N63" s="8" t="s">
        <v>29</v>
      </c>
      <c r="O63" s="8" t="s">
        <v>29</v>
      </c>
      <c r="P63" s="8"/>
      <c r="Q63" s="8"/>
      <c r="R63" s="8"/>
      <c r="S63" s="9" t="s">
        <v>29</v>
      </c>
      <c r="T63" s="8" t="s">
        <v>29</v>
      </c>
      <c r="U63" s="9" t="s">
        <v>29</v>
      </c>
      <c r="V63" s="8" t="s">
        <v>29</v>
      </c>
      <c r="W63" s="8" t="s">
        <v>29</v>
      </c>
      <c r="X63" s="19" t="s">
        <v>29</v>
      </c>
      <c r="Y63" s="47"/>
      <c r="Z63" s="49"/>
      <c r="AA63" s="47" t="s">
        <v>29</v>
      </c>
      <c r="AB63" s="23"/>
    </row>
    <row r="64" spans="1:28" ht="14.25">
      <c r="A64" s="10">
        <v>62</v>
      </c>
      <c r="B64" s="42"/>
      <c r="C64" s="41" t="s">
        <v>118</v>
      </c>
      <c r="D64" s="31">
        <v>520002</v>
      </c>
      <c r="E64" s="8" t="s">
        <v>29</v>
      </c>
      <c r="F64" s="8" t="s">
        <v>29</v>
      </c>
      <c r="G64" s="8" t="s">
        <v>29</v>
      </c>
      <c r="H64" s="8"/>
      <c r="I64" s="8"/>
      <c r="J64" s="8" t="s">
        <v>29</v>
      </c>
      <c r="K64" s="8"/>
      <c r="L64" s="8" t="s">
        <v>29</v>
      </c>
      <c r="M64" s="8"/>
      <c r="N64" s="8" t="s">
        <v>29</v>
      </c>
      <c r="O64" s="8" t="s">
        <v>29</v>
      </c>
      <c r="P64" s="8"/>
      <c r="Q64" s="8"/>
      <c r="R64" s="8"/>
      <c r="S64" s="9" t="s">
        <v>29</v>
      </c>
      <c r="T64" s="8" t="s">
        <v>29</v>
      </c>
      <c r="U64" s="9" t="s">
        <v>29</v>
      </c>
      <c r="V64" s="8" t="s">
        <v>29</v>
      </c>
      <c r="W64" s="8" t="s">
        <v>29</v>
      </c>
      <c r="X64" s="19" t="s">
        <v>29</v>
      </c>
      <c r="Y64" s="47"/>
      <c r="Z64" s="49"/>
      <c r="AA64" s="47" t="s">
        <v>29</v>
      </c>
      <c r="AB64" s="23"/>
    </row>
    <row r="65" spans="1:28" ht="14.25">
      <c r="A65" s="10">
        <v>63</v>
      </c>
      <c r="B65" s="42"/>
      <c r="C65" s="41" t="s">
        <v>119</v>
      </c>
      <c r="D65" s="31">
        <v>520003</v>
      </c>
      <c r="E65" s="8" t="s">
        <v>29</v>
      </c>
      <c r="F65" s="8" t="s">
        <v>29</v>
      </c>
      <c r="G65" s="8" t="s">
        <v>29</v>
      </c>
      <c r="H65" s="8"/>
      <c r="I65" s="8"/>
      <c r="J65" s="8" t="s">
        <v>29</v>
      </c>
      <c r="K65" s="8"/>
      <c r="L65" s="8" t="s">
        <v>29</v>
      </c>
      <c r="M65" s="8"/>
      <c r="N65" s="8" t="s">
        <v>29</v>
      </c>
      <c r="O65" s="8" t="s">
        <v>29</v>
      </c>
      <c r="P65" s="8"/>
      <c r="Q65" s="8"/>
      <c r="R65" s="8"/>
      <c r="S65" s="9" t="s">
        <v>29</v>
      </c>
      <c r="T65" s="8" t="s">
        <v>29</v>
      </c>
      <c r="U65" s="9" t="s">
        <v>29</v>
      </c>
      <c r="V65" s="8" t="s">
        <v>29</v>
      </c>
      <c r="W65" s="8" t="s">
        <v>29</v>
      </c>
      <c r="X65" s="19" t="s">
        <v>29</v>
      </c>
      <c r="Y65" s="47"/>
      <c r="Z65" s="49"/>
      <c r="AA65" s="47" t="s">
        <v>29</v>
      </c>
      <c r="AB65" s="23"/>
    </row>
    <row r="66" spans="1:28" ht="14.25">
      <c r="A66" s="10">
        <v>64</v>
      </c>
      <c r="B66" s="42"/>
      <c r="C66" s="41" t="s">
        <v>120</v>
      </c>
      <c r="D66" s="31">
        <v>520004</v>
      </c>
      <c r="E66" s="8" t="s">
        <v>29</v>
      </c>
      <c r="F66" s="8" t="s">
        <v>29</v>
      </c>
      <c r="G66" s="8" t="s">
        <v>29</v>
      </c>
      <c r="H66" s="8"/>
      <c r="I66" s="8"/>
      <c r="J66" s="8" t="s">
        <v>29</v>
      </c>
      <c r="K66" s="8"/>
      <c r="L66" s="8"/>
      <c r="M66" s="8"/>
      <c r="N66" s="8" t="s">
        <v>29</v>
      </c>
      <c r="O66" s="8" t="s">
        <v>29</v>
      </c>
      <c r="P66" s="8"/>
      <c r="Q66" s="8"/>
      <c r="R66" s="8"/>
      <c r="S66" s="9" t="s">
        <v>29</v>
      </c>
      <c r="T66" s="8" t="s">
        <v>29</v>
      </c>
      <c r="U66" s="9" t="s">
        <v>29</v>
      </c>
      <c r="V66" s="8" t="s">
        <v>29</v>
      </c>
      <c r="W66" s="8" t="s">
        <v>29</v>
      </c>
      <c r="X66" s="19" t="s">
        <v>29</v>
      </c>
      <c r="Y66" s="47"/>
      <c r="Z66" s="49"/>
      <c r="AA66" s="47" t="s">
        <v>29</v>
      </c>
      <c r="AB66" s="23"/>
    </row>
    <row r="67" spans="1:28" ht="14.25">
      <c r="A67" s="10">
        <v>65</v>
      </c>
      <c r="B67" s="42"/>
      <c r="C67" s="41" t="s">
        <v>121</v>
      </c>
      <c r="D67" s="31">
        <v>520005</v>
      </c>
      <c r="E67" s="8" t="s">
        <v>29</v>
      </c>
      <c r="F67" s="8" t="s">
        <v>29</v>
      </c>
      <c r="G67" s="8" t="s">
        <v>29</v>
      </c>
      <c r="H67" s="8"/>
      <c r="I67" s="8"/>
      <c r="J67" s="8" t="s">
        <v>29</v>
      </c>
      <c r="K67" s="8"/>
      <c r="L67" s="8"/>
      <c r="M67" s="8"/>
      <c r="N67" s="8" t="s">
        <v>29</v>
      </c>
      <c r="O67" s="8" t="s">
        <v>29</v>
      </c>
      <c r="P67" s="8" t="s">
        <v>29</v>
      </c>
      <c r="Q67" s="8"/>
      <c r="R67" s="8"/>
      <c r="S67" s="9" t="s">
        <v>29</v>
      </c>
      <c r="T67" s="8" t="s">
        <v>29</v>
      </c>
      <c r="U67" s="9" t="s">
        <v>29</v>
      </c>
      <c r="V67" s="8" t="s">
        <v>29</v>
      </c>
      <c r="W67" s="8" t="s">
        <v>29</v>
      </c>
      <c r="X67" s="19" t="s">
        <v>29</v>
      </c>
      <c r="Y67" s="47"/>
      <c r="Z67" s="49"/>
      <c r="AA67" s="47" t="s">
        <v>29</v>
      </c>
      <c r="AB67" s="23"/>
    </row>
    <row r="68" spans="1:28" ht="14.25">
      <c r="A68" s="10">
        <v>66</v>
      </c>
      <c r="B68" s="42"/>
      <c r="C68" s="41" t="s">
        <v>122</v>
      </c>
      <c r="D68" s="31">
        <v>520006</v>
      </c>
      <c r="E68" s="8" t="s">
        <v>29</v>
      </c>
      <c r="F68" s="8" t="s">
        <v>29</v>
      </c>
      <c r="G68" s="8" t="s">
        <v>29</v>
      </c>
      <c r="H68" s="8"/>
      <c r="I68" s="8"/>
      <c r="J68" s="8" t="s">
        <v>29</v>
      </c>
      <c r="K68" s="8"/>
      <c r="L68" s="8" t="s">
        <v>29</v>
      </c>
      <c r="M68" s="8"/>
      <c r="N68" s="8" t="s">
        <v>29</v>
      </c>
      <c r="O68" s="8" t="s">
        <v>29</v>
      </c>
      <c r="P68" s="8" t="s">
        <v>29</v>
      </c>
      <c r="Q68" s="8"/>
      <c r="R68" s="8"/>
      <c r="S68" s="9" t="s">
        <v>29</v>
      </c>
      <c r="T68" s="8" t="s">
        <v>29</v>
      </c>
      <c r="U68" s="9" t="s">
        <v>29</v>
      </c>
      <c r="V68" s="8" t="s">
        <v>29</v>
      </c>
      <c r="W68" s="8" t="s">
        <v>29</v>
      </c>
      <c r="X68" s="19" t="s">
        <v>29</v>
      </c>
      <c r="Y68" s="47"/>
      <c r="Z68" s="49"/>
      <c r="AA68" s="47" t="s">
        <v>29</v>
      </c>
      <c r="AB68" s="23"/>
    </row>
    <row r="69" spans="1:28" ht="14.25">
      <c r="A69" s="10">
        <v>67</v>
      </c>
      <c r="B69" s="42"/>
      <c r="C69" s="41" t="s">
        <v>123</v>
      </c>
      <c r="D69" s="31">
        <v>520007</v>
      </c>
      <c r="E69" s="8" t="s">
        <v>29</v>
      </c>
      <c r="F69" s="8" t="s">
        <v>29</v>
      </c>
      <c r="G69" s="8" t="s">
        <v>29</v>
      </c>
      <c r="H69" s="8"/>
      <c r="I69" s="8"/>
      <c r="J69" s="8" t="s">
        <v>29</v>
      </c>
      <c r="K69" s="8"/>
      <c r="L69" s="8" t="s">
        <v>29</v>
      </c>
      <c r="M69" s="8"/>
      <c r="N69" s="8" t="s">
        <v>29</v>
      </c>
      <c r="O69" s="8" t="s">
        <v>29</v>
      </c>
      <c r="P69" s="8"/>
      <c r="Q69" s="8"/>
      <c r="R69" s="8"/>
      <c r="S69" s="9" t="s">
        <v>29</v>
      </c>
      <c r="T69" s="8" t="s">
        <v>29</v>
      </c>
      <c r="U69" s="9" t="s">
        <v>29</v>
      </c>
      <c r="V69" s="8" t="s">
        <v>29</v>
      </c>
      <c r="W69" s="8" t="s">
        <v>29</v>
      </c>
      <c r="X69" s="19" t="s">
        <v>29</v>
      </c>
      <c r="Y69" s="47"/>
      <c r="Z69" s="49"/>
      <c r="AA69" s="47" t="s">
        <v>29</v>
      </c>
      <c r="AB69" s="23"/>
    </row>
    <row r="70" spans="1:28" ht="14.25">
      <c r="A70" s="10">
        <v>68</v>
      </c>
      <c r="B70" s="42"/>
      <c r="C70" s="41" t="s">
        <v>124</v>
      </c>
      <c r="D70" s="31">
        <v>520008</v>
      </c>
      <c r="E70" s="8" t="s">
        <v>29</v>
      </c>
      <c r="F70" s="8" t="s">
        <v>29</v>
      </c>
      <c r="G70" s="8" t="s">
        <v>29</v>
      </c>
      <c r="H70" s="8"/>
      <c r="I70" s="8"/>
      <c r="J70" s="8" t="s">
        <v>29</v>
      </c>
      <c r="K70" s="8"/>
      <c r="L70" s="8" t="s">
        <v>29</v>
      </c>
      <c r="M70" s="8"/>
      <c r="N70" s="8" t="s">
        <v>29</v>
      </c>
      <c r="O70" s="8" t="s">
        <v>29</v>
      </c>
      <c r="P70" s="8"/>
      <c r="Q70" s="8"/>
      <c r="R70" s="8"/>
      <c r="S70" s="9" t="s">
        <v>29</v>
      </c>
      <c r="T70" s="8" t="s">
        <v>29</v>
      </c>
      <c r="U70" s="9" t="s">
        <v>29</v>
      </c>
      <c r="V70" s="8" t="s">
        <v>29</v>
      </c>
      <c r="W70" s="8" t="s">
        <v>29</v>
      </c>
      <c r="X70" s="19" t="s">
        <v>29</v>
      </c>
      <c r="Y70" s="47"/>
      <c r="Z70" s="49"/>
      <c r="AA70" s="47" t="s">
        <v>29</v>
      </c>
      <c r="AB70" s="23" t="s">
        <v>40</v>
      </c>
    </row>
    <row r="71" spans="1:28" ht="14.25">
      <c r="A71" s="10">
        <v>69</v>
      </c>
      <c r="B71" s="42"/>
      <c r="C71" s="41" t="s">
        <v>125</v>
      </c>
      <c r="D71" s="31">
        <v>520010</v>
      </c>
      <c r="E71" s="8" t="s">
        <v>29</v>
      </c>
      <c r="F71" s="8" t="s">
        <v>29</v>
      </c>
      <c r="G71" s="8" t="s">
        <v>29</v>
      </c>
      <c r="H71" s="8"/>
      <c r="I71" s="8"/>
      <c r="J71" s="8" t="s">
        <v>29</v>
      </c>
      <c r="K71" s="8"/>
      <c r="L71" s="8"/>
      <c r="M71" s="8"/>
      <c r="N71" s="8" t="s">
        <v>29</v>
      </c>
      <c r="O71" s="8" t="s">
        <v>29</v>
      </c>
      <c r="P71" s="8"/>
      <c r="Q71" s="8"/>
      <c r="R71" s="8"/>
      <c r="S71" s="9" t="s">
        <v>29</v>
      </c>
      <c r="T71" s="8" t="s">
        <v>29</v>
      </c>
      <c r="U71" s="9" t="s">
        <v>29</v>
      </c>
      <c r="V71" s="8" t="s">
        <v>29</v>
      </c>
      <c r="W71" s="8" t="s">
        <v>29</v>
      </c>
      <c r="X71" s="19" t="s">
        <v>29</v>
      </c>
      <c r="Y71" s="47"/>
      <c r="Z71" s="49"/>
      <c r="AA71" s="47" t="s">
        <v>29</v>
      </c>
      <c r="AB71" s="23"/>
    </row>
    <row r="72" spans="1:28" ht="14.25">
      <c r="A72" s="10">
        <v>70</v>
      </c>
      <c r="B72" s="42"/>
      <c r="C72" s="41" t="s">
        <v>126</v>
      </c>
      <c r="D72" s="31">
        <v>520011</v>
      </c>
      <c r="E72" s="8" t="s">
        <v>29</v>
      </c>
      <c r="F72" s="8" t="s">
        <v>29</v>
      </c>
      <c r="G72" s="8" t="s">
        <v>29</v>
      </c>
      <c r="H72" s="8"/>
      <c r="I72" s="8"/>
      <c r="J72" s="8" t="s">
        <v>29</v>
      </c>
      <c r="K72" s="8"/>
      <c r="L72" s="8"/>
      <c r="M72" s="8"/>
      <c r="N72" s="8" t="s">
        <v>29</v>
      </c>
      <c r="O72" s="8" t="s">
        <v>29</v>
      </c>
      <c r="P72" s="8" t="s">
        <v>29</v>
      </c>
      <c r="Q72" s="8"/>
      <c r="R72" s="8"/>
      <c r="S72" s="9" t="s">
        <v>29</v>
      </c>
      <c r="T72" s="8" t="s">
        <v>29</v>
      </c>
      <c r="U72" s="9" t="s">
        <v>46</v>
      </c>
      <c r="V72" s="8" t="s">
        <v>29</v>
      </c>
      <c r="W72" s="8" t="s">
        <v>29</v>
      </c>
      <c r="X72" s="19" t="s">
        <v>29</v>
      </c>
      <c r="Y72" s="47"/>
      <c r="Z72" s="49"/>
      <c r="AA72" s="47" t="s">
        <v>29</v>
      </c>
      <c r="AB72" s="23" t="s">
        <v>35</v>
      </c>
    </row>
    <row r="73" spans="1:28" ht="14.25">
      <c r="A73" s="10">
        <v>71</v>
      </c>
      <c r="B73" s="43"/>
      <c r="C73" s="41" t="s">
        <v>127</v>
      </c>
      <c r="D73" s="31">
        <v>520012</v>
      </c>
      <c r="E73" s="8" t="s">
        <v>29</v>
      </c>
      <c r="F73" s="8" t="s">
        <v>29</v>
      </c>
      <c r="G73" s="8" t="s">
        <v>29</v>
      </c>
      <c r="H73" s="8"/>
      <c r="I73" s="8"/>
      <c r="J73" s="8" t="s">
        <v>29</v>
      </c>
      <c r="K73" s="8"/>
      <c r="L73" s="8" t="s">
        <v>29</v>
      </c>
      <c r="M73" s="8"/>
      <c r="N73" s="8" t="s">
        <v>29</v>
      </c>
      <c r="O73" s="8" t="s">
        <v>29</v>
      </c>
      <c r="P73" s="8" t="s">
        <v>29</v>
      </c>
      <c r="Q73" s="8"/>
      <c r="R73" s="8"/>
      <c r="S73" s="9" t="s">
        <v>29</v>
      </c>
      <c r="T73" s="8" t="s">
        <v>29</v>
      </c>
      <c r="U73" s="9" t="s">
        <v>29</v>
      </c>
      <c r="V73" s="8" t="s">
        <v>29</v>
      </c>
      <c r="W73" s="8" t="s">
        <v>29</v>
      </c>
      <c r="X73" s="19" t="s">
        <v>29</v>
      </c>
      <c r="Y73" s="47"/>
      <c r="Z73" s="49"/>
      <c r="AA73" s="47" t="s">
        <v>29</v>
      </c>
      <c r="AB73" s="23" t="s">
        <v>39</v>
      </c>
    </row>
    <row r="74" spans="1:28" ht="14.25">
      <c r="A74" s="10">
        <v>72</v>
      </c>
      <c r="B74" s="40" t="s">
        <v>128</v>
      </c>
      <c r="C74" s="41" t="s">
        <v>129</v>
      </c>
      <c r="D74" s="31">
        <v>530001</v>
      </c>
      <c r="E74" s="8"/>
      <c r="F74" s="8" t="s">
        <v>29</v>
      </c>
      <c r="G74" s="8" t="s">
        <v>29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9"/>
      <c r="T74" s="8" t="s">
        <v>29</v>
      </c>
      <c r="U74" s="9"/>
      <c r="V74" s="8" t="s">
        <v>29</v>
      </c>
      <c r="W74" s="8"/>
      <c r="X74" s="19" t="s">
        <v>29</v>
      </c>
      <c r="Y74" s="47"/>
      <c r="Z74" s="47"/>
      <c r="AA74" s="47"/>
      <c r="AB74" s="23" t="s">
        <v>6</v>
      </c>
    </row>
    <row r="75" spans="1:28" ht="14.25">
      <c r="A75" s="10">
        <v>73</v>
      </c>
      <c r="B75" s="42"/>
      <c r="C75" s="41" t="s">
        <v>130</v>
      </c>
      <c r="D75" s="31">
        <v>530002</v>
      </c>
      <c r="E75" s="8"/>
      <c r="F75" s="8" t="s">
        <v>29</v>
      </c>
      <c r="G75" s="8" t="s">
        <v>29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9"/>
      <c r="T75" s="8" t="s">
        <v>29</v>
      </c>
      <c r="U75" s="9"/>
      <c r="V75" s="8" t="s">
        <v>29</v>
      </c>
      <c r="W75" s="8"/>
      <c r="X75" s="19" t="s">
        <v>29</v>
      </c>
      <c r="Y75" s="47"/>
      <c r="Z75" s="47"/>
      <c r="AA75" s="47"/>
      <c r="AB75" s="23"/>
    </row>
    <row r="76" spans="1:28" ht="14.25">
      <c r="A76" s="10">
        <v>74</v>
      </c>
      <c r="B76" s="42"/>
      <c r="C76" s="41" t="s">
        <v>131</v>
      </c>
      <c r="D76" s="31">
        <v>530003</v>
      </c>
      <c r="E76" s="8"/>
      <c r="F76" s="8" t="s">
        <v>29</v>
      </c>
      <c r="G76" s="8" t="s">
        <v>29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9"/>
      <c r="T76" s="8" t="s">
        <v>29</v>
      </c>
      <c r="U76" s="9"/>
      <c r="V76" s="8" t="s">
        <v>29</v>
      </c>
      <c r="W76" s="8" t="s">
        <v>29</v>
      </c>
      <c r="X76" s="19" t="s">
        <v>29</v>
      </c>
      <c r="Y76" s="47"/>
      <c r="Z76" s="47"/>
      <c r="AA76" s="47"/>
      <c r="AB76" s="23"/>
    </row>
    <row r="77" spans="1:28" ht="14.25">
      <c r="A77" s="10">
        <v>75</v>
      </c>
      <c r="B77" s="42"/>
      <c r="C77" s="41" t="s">
        <v>132</v>
      </c>
      <c r="D77" s="31">
        <v>530004</v>
      </c>
      <c r="E77" s="8"/>
      <c r="F77" s="8" t="s">
        <v>29</v>
      </c>
      <c r="G77" s="8" t="s">
        <v>29</v>
      </c>
      <c r="H77" s="8"/>
      <c r="I77" s="8"/>
      <c r="J77" s="8"/>
      <c r="K77" s="8"/>
      <c r="L77" s="8"/>
      <c r="M77" s="8"/>
      <c r="N77" s="8" t="s">
        <v>29</v>
      </c>
      <c r="O77" s="8" t="s">
        <v>29</v>
      </c>
      <c r="P77" s="8"/>
      <c r="Q77" s="8"/>
      <c r="R77" s="8"/>
      <c r="S77" s="9"/>
      <c r="T77" s="8" t="s">
        <v>29</v>
      </c>
      <c r="U77" s="9"/>
      <c r="V77" s="8" t="s">
        <v>29</v>
      </c>
      <c r="W77" s="8" t="s">
        <v>29</v>
      </c>
      <c r="X77" s="19" t="s">
        <v>29</v>
      </c>
      <c r="Y77" s="47"/>
      <c r="Z77" s="47"/>
      <c r="AA77" s="47"/>
      <c r="AB77" s="23"/>
    </row>
    <row r="78" spans="1:28" ht="14.25">
      <c r="A78" s="10">
        <v>76</v>
      </c>
      <c r="B78" s="42"/>
      <c r="C78" s="41" t="s">
        <v>133</v>
      </c>
      <c r="D78" s="31">
        <v>530005</v>
      </c>
      <c r="E78" s="8"/>
      <c r="F78" s="8" t="s">
        <v>29</v>
      </c>
      <c r="G78" s="8" t="s">
        <v>29</v>
      </c>
      <c r="H78" s="8"/>
      <c r="I78" s="8"/>
      <c r="J78" s="8"/>
      <c r="K78" s="8"/>
      <c r="L78" s="8"/>
      <c r="M78" s="8"/>
      <c r="N78" s="8"/>
      <c r="O78" s="8"/>
      <c r="P78" s="8" t="s">
        <v>29</v>
      </c>
      <c r="Q78" s="8"/>
      <c r="R78" s="8"/>
      <c r="S78" s="9"/>
      <c r="T78" s="8" t="s">
        <v>29</v>
      </c>
      <c r="U78" s="9"/>
      <c r="V78" s="8" t="s">
        <v>29</v>
      </c>
      <c r="W78" s="8"/>
      <c r="X78" s="19" t="s">
        <v>29</v>
      </c>
      <c r="Y78" s="47"/>
      <c r="Z78" s="47"/>
      <c r="AA78" s="47"/>
      <c r="AB78" s="23"/>
    </row>
    <row r="79" spans="1:28" ht="14.25">
      <c r="A79" s="10">
        <v>77</v>
      </c>
      <c r="B79" s="43"/>
      <c r="C79" s="41" t="s">
        <v>134</v>
      </c>
      <c r="D79" s="31">
        <v>530006</v>
      </c>
      <c r="E79" s="8"/>
      <c r="F79" s="8" t="s">
        <v>29</v>
      </c>
      <c r="G79" s="8" t="s">
        <v>29</v>
      </c>
      <c r="H79" s="8"/>
      <c r="I79" s="8"/>
      <c r="J79" s="8"/>
      <c r="K79" s="8"/>
      <c r="L79" s="8"/>
      <c r="M79" s="8"/>
      <c r="N79" s="8"/>
      <c r="O79" s="8"/>
      <c r="P79" s="8" t="s">
        <v>29</v>
      </c>
      <c r="Q79" s="8"/>
      <c r="R79" s="8"/>
      <c r="S79" s="9"/>
      <c r="T79" s="8" t="s">
        <v>29</v>
      </c>
      <c r="U79" s="9"/>
      <c r="V79" s="8" t="s">
        <v>29</v>
      </c>
      <c r="W79" s="8"/>
      <c r="X79" s="19" t="s">
        <v>29</v>
      </c>
      <c r="Y79" s="47"/>
      <c r="Z79" s="47"/>
      <c r="AA79" s="47"/>
      <c r="AB79" s="23"/>
    </row>
    <row r="80" spans="1:28" ht="24">
      <c r="A80" s="10">
        <v>78</v>
      </c>
      <c r="B80" s="62" t="s">
        <v>8</v>
      </c>
      <c r="C80" s="63"/>
      <c r="D80" s="34">
        <v>540001</v>
      </c>
      <c r="E80" s="8" t="s">
        <v>29</v>
      </c>
      <c r="F80" s="8" t="s">
        <v>29</v>
      </c>
      <c r="G80" s="9"/>
      <c r="H80" s="8"/>
      <c r="I80" s="8" t="s">
        <v>29</v>
      </c>
      <c r="J80" s="8"/>
      <c r="K80" s="8" t="s">
        <v>29</v>
      </c>
      <c r="L80" s="8"/>
      <c r="M80" s="8"/>
      <c r="N80" s="8" t="s">
        <v>29</v>
      </c>
      <c r="O80" s="8"/>
      <c r="P80" s="53"/>
      <c r="Q80" s="8" t="s">
        <v>29</v>
      </c>
      <c r="R80" s="8" t="s">
        <v>29</v>
      </c>
      <c r="S80" s="9" t="s">
        <v>29</v>
      </c>
      <c r="T80" s="8"/>
      <c r="U80" s="9"/>
      <c r="V80" s="8" t="s">
        <v>29</v>
      </c>
      <c r="W80" s="8" t="s">
        <v>29</v>
      </c>
      <c r="X80" s="21"/>
      <c r="Y80" s="47"/>
      <c r="Z80" s="47" t="s">
        <v>29</v>
      </c>
      <c r="AA80" s="47"/>
      <c r="AB80" s="26" t="s">
        <v>41</v>
      </c>
    </row>
    <row r="81" spans="1:35" ht="24">
      <c r="A81" s="10">
        <v>79</v>
      </c>
      <c r="B81" s="40" t="s">
        <v>135</v>
      </c>
      <c r="C81" s="41" t="s">
        <v>136</v>
      </c>
      <c r="D81" s="31">
        <v>550003</v>
      </c>
      <c r="E81" s="8"/>
      <c r="F81" s="8"/>
      <c r="G81" s="9"/>
      <c r="H81" s="8"/>
      <c r="I81" s="8"/>
      <c r="J81" s="8"/>
      <c r="K81" s="8"/>
      <c r="L81" s="8"/>
      <c r="M81" s="8"/>
      <c r="N81" s="8" t="s">
        <v>29</v>
      </c>
      <c r="O81" s="8"/>
      <c r="P81" s="8"/>
      <c r="Q81" s="8" t="s">
        <v>29</v>
      </c>
      <c r="R81" s="8" t="s">
        <v>29</v>
      </c>
      <c r="S81" s="9" t="s">
        <v>29</v>
      </c>
      <c r="T81" s="8"/>
      <c r="U81" s="9"/>
      <c r="V81" s="8" t="s">
        <v>29</v>
      </c>
      <c r="W81" s="8" t="s">
        <v>29</v>
      </c>
      <c r="X81" s="21" t="s">
        <v>29</v>
      </c>
      <c r="Y81" s="47"/>
      <c r="Z81" s="47" t="s">
        <v>29</v>
      </c>
      <c r="AA81" s="47"/>
      <c r="AB81" s="26" t="s">
        <v>42</v>
      </c>
    </row>
    <row r="82" spans="1:35" ht="14.25">
      <c r="A82" s="10">
        <v>80</v>
      </c>
      <c r="B82" s="42"/>
      <c r="C82" s="41" t="s">
        <v>137</v>
      </c>
      <c r="D82" s="31">
        <v>550001</v>
      </c>
      <c r="E82" s="8"/>
      <c r="F82" s="8"/>
      <c r="G82" s="9"/>
      <c r="H82" s="8"/>
      <c r="I82" s="8"/>
      <c r="J82" s="8"/>
      <c r="K82" s="8" t="s">
        <v>29</v>
      </c>
      <c r="L82" s="8"/>
      <c r="M82" s="8"/>
      <c r="N82" s="8" t="s">
        <v>29</v>
      </c>
      <c r="O82" s="8"/>
      <c r="P82" s="8"/>
      <c r="Q82" s="8" t="s">
        <v>29</v>
      </c>
      <c r="R82" s="8" t="s">
        <v>29</v>
      </c>
      <c r="S82" s="9" t="s">
        <v>29</v>
      </c>
      <c r="T82" s="8"/>
      <c r="U82" s="9"/>
      <c r="V82" s="8"/>
      <c r="W82" s="8" t="s">
        <v>29</v>
      </c>
      <c r="X82" s="21" t="s">
        <v>29</v>
      </c>
      <c r="Y82" s="47"/>
      <c r="Z82" s="47" t="s">
        <v>29</v>
      </c>
      <c r="AA82" s="47"/>
      <c r="AB82" s="26" t="s">
        <v>43</v>
      </c>
    </row>
    <row r="83" spans="1:35" ht="24">
      <c r="A83" s="10">
        <v>81</v>
      </c>
      <c r="B83" s="43"/>
      <c r="C83" s="41" t="s">
        <v>138</v>
      </c>
      <c r="D83" s="31">
        <v>550002</v>
      </c>
      <c r="E83" s="8"/>
      <c r="F83" s="8"/>
      <c r="G83" s="9"/>
      <c r="H83" s="8"/>
      <c r="I83" s="8"/>
      <c r="J83" s="8"/>
      <c r="K83" s="8"/>
      <c r="L83" s="8"/>
      <c r="M83" s="8"/>
      <c r="N83" s="8" t="s">
        <v>29</v>
      </c>
      <c r="O83" s="8"/>
      <c r="P83" s="8"/>
      <c r="Q83" s="8" t="s">
        <v>29</v>
      </c>
      <c r="R83" s="8" t="s">
        <v>29</v>
      </c>
      <c r="S83" s="9" t="s">
        <v>29</v>
      </c>
      <c r="T83" s="8"/>
      <c r="U83" s="9"/>
      <c r="V83" s="8" t="s">
        <v>29</v>
      </c>
      <c r="W83" s="8" t="s">
        <v>29</v>
      </c>
      <c r="X83" s="21" t="s">
        <v>29</v>
      </c>
      <c r="Y83" s="47"/>
      <c r="Z83" s="47" t="s">
        <v>29</v>
      </c>
      <c r="AA83" s="47"/>
      <c r="AB83" s="26" t="s">
        <v>44</v>
      </c>
    </row>
    <row r="84" spans="1:35" s="2" customFormat="1" ht="24">
      <c r="A84" s="11">
        <v>82</v>
      </c>
      <c r="B84" s="40" t="s">
        <v>139</v>
      </c>
      <c r="C84" s="41" t="s">
        <v>140</v>
      </c>
      <c r="D84" s="35">
        <v>560001</v>
      </c>
      <c r="E84" s="9" t="s">
        <v>29</v>
      </c>
      <c r="F84" s="9" t="s">
        <v>29</v>
      </c>
      <c r="G84" s="9"/>
      <c r="H84" s="9"/>
      <c r="I84" s="9" t="s">
        <v>29</v>
      </c>
      <c r="J84" s="9"/>
      <c r="K84" s="9"/>
      <c r="L84" s="9" t="s">
        <v>29</v>
      </c>
      <c r="M84" s="9" t="s">
        <v>29</v>
      </c>
      <c r="N84" s="9"/>
      <c r="O84" s="9"/>
      <c r="P84" s="9"/>
      <c r="Q84" s="9"/>
      <c r="R84" s="9"/>
      <c r="S84" s="9"/>
      <c r="T84" s="9"/>
      <c r="U84" s="9"/>
      <c r="V84" s="9" t="s">
        <v>29</v>
      </c>
      <c r="W84" s="9"/>
      <c r="X84" s="22" t="s">
        <v>29</v>
      </c>
      <c r="Y84" s="49" t="s">
        <v>29</v>
      </c>
      <c r="Z84" s="49" t="s">
        <v>29</v>
      </c>
      <c r="AA84" s="49" t="s">
        <v>29</v>
      </c>
      <c r="AB84" s="27" t="s">
        <v>45</v>
      </c>
      <c r="AC84" s="1"/>
      <c r="AD84" s="1"/>
      <c r="AE84" s="1"/>
      <c r="AF84" s="1"/>
      <c r="AG84" s="1"/>
      <c r="AH84" s="1"/>
      <c r="AI84" s="1"/>
    </row>
    <row r="85" spans="1:35" s="15" customFormat="1" ht="14.25">
      <c r="A85" s="12">
        <v>83</v>
      </c>
      <c r="B85" s="58"/>
      <c r="C85" s="59" t="s">
        <v>141</v>
      </c>
      <c r="D85" s="29">
        <v>560002</v>
      </c>
      <c r="E85" s="13" t="s">
        <v>29</v>
      </c>
      <c r="F85" s="13" t="s">
        <v>29</v>
      </c>
      <c r="G85" s="13"/>
      <c r="H85" s="13"/>
      <c r="I85" s="13"/>
      <c r="J85" s="13"/>
      <c r="K85" s="13"/>
      <c r="L85" s="13"/>
      <c r="M85" s="13" t="s">
        <v>29</v>
      </c>
      <c r="N85" s="13"/>
      <c r="O85" s="13"/>
      <c r="P85" s="13" t="s">
        <v>29</v>
      </c>
      <c r="Q85" s="13"/>
      <c r="R85" s="13"/>
      <c r="S85" s="13"/>
      <c r="T85" s="13"/>
      <c r="U85" s="13"/>
      <c r="V85" s="13" t="s">
        <v>29</v>
      </c>
      <c r="W85" s="13"/>
      <c r="X85" s="20" t="s">
        <v>29</v>
      </c>
      <c r="Y85" s="48"/>
      <c r="Z85" s="48" t="s">
        <v>29</v>
      </c>
      <c r="AA85" s="48" t="s">
        <v>29</v>
      </c>
      <c r="AB85" s="24"/>
      <c r="AC85" s="14"/>
      <c r="AD85" s="14"/>
      <c r="AE85" s="14"/>
      <c r="AF85" s="14"/>
      <c r="AG85" s="14"/>
      <c r="AH85" s="14"/>
      <c r="AI85" s="14"/>
    </row>
    <row r="86" spans="1:35" s="15" customFormat="1" ht="24">
      <c r="A86" s="12">
        <v>84</v>
      </c>
      <c r="B86" s="60" t="s">
        <v>4</v>
      </c>
      <c r="C86" s="61"/>
      <c r="D86" s="32">
        <v>570001</v>
      </c>
      <c r="E86" s="13" t="s">
        <v>29</v>
      </c>
      <c r="F86" s="13" t="s">
        <v>29</v>
      </c>
      <c r="G86" s="13"/>
      <c r="H86" s="13" t="s">
        <v>29</v>
      </c>
      <c r="I86" s="13" t="s">
        <v>29</v>
      </c>
      <c r="J86" s="13" t="s">
        <v>29</v>
      </c>
      <c r="K86" s="13" t="s">
        <v>29</v>
      </c>
      <c r="L86" s="13" t="s">
        <v>29</v>
      </c>
      <c r="M86" s="13" t="s">
        <v>29</v>
      </c>
      <c r="N86" s="13"/>
      <c r="O86" s="13"/>
      <c r="P86" s="13"/>
      <c r="Q86" s="13"/>
      <c r="R86" s="13"/>
      <c r="S86" s="13"/>
      <c r="T86" s="13"/>
      <c r="U86" s="13"/>
      <c r="V86" s="13"/>
      <c r="W86" s="13" t="s">
        <v>29</v>
      </c>
      <c r="X86" s="20" t="s">
        <v>29</v>
      </c>
      <c r="Y86" s="48" t="s">
        <v>46</v>
      </c>
      <c r="Z86" s="48" t="s">
        <v>29</v>
      </c>
      <c r="AA86" s="48" t="s">
        <v>29</v>
      </c>
      <c r="AB86" s="24" t="s">
        <v>47</v>
      </c>
      <c r="AC86" s="14"/>
      <c r="AD86" s="14"/>
      <c r="AE86" s="14"/>
      <c r="AF86" s="14"/>
      <c r="AG86" s="14"/>
      <c r="AH86" s="14"/>
      <c r="AI86" s="14"/>
    </row>
    <row r="87" spans="1:35" s="15" customFormat="1" ht="14.25">
      <c r="A87" s="12">
        <v>85</v>
      </c>
      <c r="B87" s="60" t="s">
        <v>9</v>
      </c>
      <c r="C87" s="61"/>
      <c r="D87" s="32">
        <v>580001</v>
      </c>
      <c r="E87" s="13"/>
      <c r="F87" s="13" t="s">
        <v>29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20"/>
      <c r="Y87" s="48"/>
      <c r="Z87" s="48"/>
      <c r="AA87" s="48"/>
      <c r="AB87" s="25"/>
      <c r="AC87" s="14"/>
      <c r="AD87" s="14"/>
      <c r="AE87" s="14"/>
      <c r="AF87" s="14"/>
      <c r="AG87" s="14"/>
      <c r="AH87" s="14"/>
      <c r="AI87" s="14"/>
    </row>
    <row r="88" spans="1:35" s="15" customFormat="1" ht="14.25">
      <c r="A88" s="12">
        <v>86</v>
      </c>
      <c r="B88" s="54" t="s">
        <v>142</v>
      </c>
      <c r="C88" s="55" t="s">
        <v>143</v>
      </c>
      <c r="D88" s="29">
        <v>590001</v>
      </c>
      <c r="E88" s="13"/>
      <c r="F88" s="13" t="s">
        <v>29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 t="s">
        <v>29</v>
      </c>
      <c r="W88" s="13"/>
      <c r="X88" s="20" t="s">
        <v>29</v>
      </c>
      <c r="Y88" s="48"/>
      <c r="Z88" s="48" t="s">
        <v>29</v>
      </c>
      <c r="AA88" s="48"/>
      <c r="AB88" s="24"/>
      <c r="AC88" s="14"/>
      <c r="AD88" s="14"/>
      <c r="AE88" s="14"/>
      <c r="AF88" s="14"/>
      <c r="AG88" s="14"/>
      <c r="AH88" s="14"/>
      <c r="AI88" s="14"/>
    </row>
    <row r="89" spans="1:35" s="15" customFormat="1" ht="14.25">
      <c r="A89" s="12">
        <v>87</v>
      </c>
      <c r="B89" s="56"/>
      <c r="C89" s="55" t="s">
        <v>144</v>
      </c>
      <c r="D89" s="29">
        <v>590002</v>
      </c>
      <c r="E89" s="13" t="s">
        <v>29</v>
      </c>
      <c r="F89" s="13" t="s">
        <v>29</v>
      </c>
      <c r="G89" s="13"/>
      <c r="H89" s="13"/>
      <c r="I89" s="13"/>
      <c r="J89" s="13"/>
      <c r="K89" s="13"/>
      <c r="L89" s="13" t="s">
        <v>29</v>
      </c>
      <c r="M89" s="13"/>
      <c r="N89" s="13"/>
      <c r="O89" s="13"/>
      <c r="P89" s="13"/>
      <c r="Q89" s="13"/>
      <c r="R89" s="13"/>
      <c r="S89" s="13"/>
      <c r="T89" s="13"/>
      <c r="U89" s="13"/>
      <c r="V89" s="13" t="s">
        <v>29</v>
      </c>
      <c r="W89" s="13"/>
      <c r="X89" s="20" t="s">
        <v>29</v>
      </c>
      <c r="Y89" s="48"/>
      <c r="Z89" s="48" t="s">
        <v>29</v>
      </c>
      <c r="AA89" s="48"/>
      <c r="AB89" s="24"/>
      <c r="AC89" s="14"/>
      <c r="AD89" s="14"/>
      <c r="AE89" s="14"/>
      <c r="AF89" s="14"/>
      <c r="AG89" s="14"/>
      <c r="AH89" s="14"/>
      <c r="AI89" s="14"/>
    </row>
    <row r="90" spans="1:35" s="15" customFormat="1" ht="14.25">
      <c r="A90" s="12">
        <v>88</v>
      </c>
      <c r="B90" s="57"/>
      <c r="C90" s="55" t="s">
        <v>145</v>
      </c>
      <c r="D90" s="32">
        <v>590003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20"/>
      <c r="Y90" s="48"/>
      <c r="Z90" s="48"/>
      <c r="AA90" s="48"/>
      <c r="AB90" s="24"/>
      <c r="AC90" s="14"/>
      <c r="AD90" s="14"/>
      <c r="AE90" s="14"/>
      <c r="AF90" s="14"/>
      <c r="AG90" s="14"/>
      <c r="AH90" s="14"/>
      <c r="AI90" s="14"/>
    </row>
    <row r="91" spans="1:35" s="15" customFormat="1" ht="14.25">
      <c r="A91" s="12">
        <v>89</v>
      </c>
      <c r="B91" s="60" t="s">
        <v>10</v>
      </c>
      <c r="C91" s="61"/>
      <c r="D91" s="29">
        <v>660001</v>
      </c>
      <c r="E91" s="13" t="s">
        <v>29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 t="s">
        <v>29</v>
      </c>
      <c r="V91" s="13"/>
      <c r="W91" s="13"/>
      <c r="X91" s="20" t="s">
        <v>29</v>
      </c>
      <c r="Y91" s="48"/>
      <c r="Z91" s="48" t="s">
        <v>29</v>
      </c>
      <c r="AA91" s="48"/>
      <c r="AB91" s="24" t="s">
        <v>48</v>
      </c>
      <c r="AC91" s="14"/>
      <c r="AD91" s="14"/>
      <c r="AE91" s="14"/>
      <c r="AF91" s="14"/>
      <c r="AG91" s="14"/>
      <c r="AH91" s="14"/>
      <c r="AI91" s="14"/>
    </row>
    <row r="92" spans="1:35" s="15" customFormat="1" ht="14.25">
      <c r="A92" s="12">
        <v>90</v>
      </c>
      <c r="B92" s="60" t="s">
        <v>146</v>
      </c>
      <c r="C92" s="61"/>
      <c r="D92" s="29">
        <v>710002</v>
      </c>
      <c r="E92" s="13" t="s">
        <v>29</v>
      </c>
      <c r="F92" s="13" t="s">
        <v>29</v>
      </c>
      <c r="G92" s="13"/>
      <c r="H92" s="13"/>
      <c r="I92" s="13" t="s">
        <v>29</v>
      </c>
      <c r="J92" s="13" t="s">
        <v>29</v>
      </c>
      <c r="K92" s="13"/>
      <c r="L92" s="13" t="s">
        <v>29</v>
      </c>
      <c r="M92" s="13" t="s">
        <v>29</v>
      </c>
      <c r="N92" s="13"/>
      <c r="O92" s="13"/>
      <c r="P92" s="13"/>
      <c r="Q92" s="13"/>
      <c r="R92" s="13"/>
      <c r="S92" s="13"/>
      <c r="T92" s="13"/>
      <c r="U92" s="13"/>
      <c r="V92" s="13" t="s">
        <v>29</v>
      </c>
      <c r="W92" s="13"/>
      <c r="X92" s="20" t="s">
        <v>29</v>
      </c>
      <c r="Y92" s="48"/>
      <c r="Z92" s="48" t="s">
        <v>29</v>
      </c>
      <c r="AA92" s="48"/>
      <c r="AB92" s="24" t="s">
        <v>49</v>
      </c>
      <c r="AC92" s="14"/>
      <c r="AD92" s="14"/>
      <c r="AE92" s="14"/>
      <c r="AF92" s="14"/>
      <c r="AG92" s="14"/>
      <c r="AH92" s="14"/>
      <c r="AI92" s="14"/>
    </row>
    <row r="93" spans="1:35" s="15" customFormat="1" ht="14.25">
      <c r="A93" s="12">
        <v>91</v>
      </c>
      <c r="B93" s="60" t="s">
        <v>11</v>
      </c>
      <c r="C93" s="61"/>
      <c r="D93" s="32">
        <v>720001</v>
      </c>
      <c r="E93" s="13"/>
      <c r="F93" s="13" t="s">
        <v>29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 t="s">
        <v>29</v>
      </c>
      <c r="W93" s="13"/>
      <c r="X93" s="20" t="s">
        <v>29</v>
      </c>
      <c r="Y93" s="48"/>
      <c r="Z93" s="48" t="s">
        <v>29</v>
      </c>
      <c r="AA93" s="48"/>
      <c r="AB93" s="24"/>
      <c r="AC93" s="14"/>
      <c r="AD93" s="14"/>
      <c r="AE93" s="14"/>
      <c r="AF93" s="14"/>
      <c r="AG93" s="14"/>
      <c r="AH93" s="14"/>
      <c r="AI93" s="14"/>
    </row>
    <row r="94" spans="1:35" s="17" customFormat="1" ht="14.25">
      <c r="A94" s="12">
        <v>92</v>
      </c>
      <c r="B94" s="60" t="s">
        <v>50</v>
      </c>
      <c r="C94" s="61"/>
      <c r="D94" s="32">
        <v>830001</v>
      </c>
      <c r="E94" s="13" t="s">
        <v>29</v>
      </c>
      <c r="F94" s="13" t="s">
        <v>29</v>
      </c>
      <c r="G94" s="13"/>
      <c r="H94" s="13" t="s">
        <v>29</v>
      </c>
      <c r="I94" s="13"/>
      <c r="J94" s="13"/>
      <c r="K94" s="13"/>
      <c r="L94" s="13"/>
      <c r="M94" s="13" t="s">
        <v>29</v>
      </c>
      <c r="N94" s="13"/>
      <c r="O94" s="13"/>
      <c r="P94" s="13"/>
      <c r="Q94" s="13"/>
      <c r="R94" s="13"/>
      <c r="S94" s="13"/>
      <c r="T94" s="13"/>
      <c r="U94" s="13"/>
      <c r="V94" s="13" t="s">
        <v>29</v>
      </c>
      <c r="W94" s="13"/>
      <c r="X94" s="20"/>
      <c r="Y94" s="48"/>
      <c r="Z94" s="48"/>
      <c r="AA94" s="48"/>
      <c r="AB94" s="25"/>
      <c r="AC94" s="16"/>
      <c r="AD94" s="16"/>
      <c r="AE94" s="16"/>
      <c r="AF94" s="16"/>
      <c r="AG94" s="16"/>
      <c r="AH94" s="16"/>
      <c r="AI94" s="16"/>
    </row>
    <row r="95" spans="1:35" s="17" customFormat="1" ht="14.25">
      <c r="A95" s="12">
        <v>93</v>
      </c>
      <c r="B95" s="60" t="s">
        <v>156</v>
      </c>
      <c r="C95" s="61"/>
      <c r="D95" s="32">
        <v>860001</v>
      </c>
      <c r="E95" s="13"/>
      <c r="F95" s="13" t="s">
        <v>29</v>
      </c>
      <c r="G95" s="13"/>
      <c r="H95" s="13"/>
      <c r="I95" s="13"/>
      <c r="J95" s="13"/>
      <c r="K95" s="13"/>
      <c r="L95" s="13" t="s">
        <v>29</v>
      </c>
      <c r="M95" s="13"/>
      <c r="N95" s="13" t="s">
        <v>29</v>
      </c>
      <c r="O95" s="13"/>
      <c r="P95" s="13"/>
      <c r="Q95" s="13"/>
      <c r="R95" s="13"/>
      <c r="S95" s="13"/>
      <c r="T95" s="13"/>
      <c r="U95" s="13"/>
      <c r="V95" s="13" t="s">
        <v>29</v>
      </c>
      <c r="W95" s="13"/>
      <c r="X95" s="20" t="s">
        <v>29</v>
      </c>
      <c r="Y95" s="48"/>
      <c r="Z95" s="48" t="s">
        <v>29</v>
      </c>
      <c r="AA95" s="48"/>
      <c r="AB95" s="25" t="s">
        <v>51</v>
      </c>
      <c r="AC95" s="16"/>
      <c r="AD95" s="16"/>
      <c r="AE95" s="16"/>
      <c r="AF95" s="16"/>
      <c r="AG95" s="16"/>
      <c r="AH95" s="16"/>
      <c r="AI95" s="16"/>
    </row>
    <row r="96" spans="1:35">
      <c r="A96" s="4"/>
      <c r="B96" s="4"/>
      <c r="C96" s="5"/>
      <c r="D96" s="36"/>
      <c r="E96" s="1">
        <f t="shared" ref="E96:AA96" si="0">COUNTIF(E3:E95,"〇")</f>
        <v>53</v>
      </c>
      <c r="F96" s="1">
        <f t="shared" si="0"/>
        <v>83</v>
      </c>
      <c r="G96" s="1">
        <f t="shared" si="0"/>
        <v>54</v>
      </c>
      <c r="H96" s="1">
        <f t="shared" si="0"/>
        <v>8</v>
      </c>
      <c r="I96" s="1">
        <f t="shared" si="0"/>
        <v>11</v>
      </c>
      <c r="J96" s="1">
        <f t="shared" si="0"/>
        <v>41</v>
      </c>
      <c r="K96" s="1">
        <f t="shared" si="0"/>
        <v>8</v>
      </c>
      <c r="L96" s="1">
        <f t="shared" si="0"/>
        <v>45</v>
      </c>
      <c r="M96" s="1">
        <f t="shared" si="0"/>
        <v>10</v>
      </c>
      <c r="N96" s="1">
        <f t="shared" si="0"/>
        <v>53</v>
      </c>
      <c r="O96" s="1">
        <f t="shared" si="0"/>
        <v>37</v>
      </c>
      <c r="P96" s="1">
        <f t="shared" si="0"/>
        <v>29</v>
      </c>
      <c r="Q96" s="1">
        <f t="shared" si="0"/>
        <v>29</v>
      </c>
      <c r="R96" s="1">
        <f t="shared" si="0"/>
        <v>25</v>
      </c>
      <c r="S96" s="1">
        <f t="shared" si="0"/>
        <v>40</v>
      </c>
      <c r="T96" s="1">
        <f t="shared" si="0"/>
        <v>47</v>
      </c>
      <c r="U96" s="1">
        <f t="shared" si="0"/>
        <v>37</v>
      </c>
      <c r="V96" s="1">
        <f t="shared" si="0"/>
        <v>63</v>
      </c>
      <c r="W96" s="1">
        <f t="shared" si="0"/>
        <v>51</v>
      </c>
      <c r="X96" s="1">
        <f t="shared" si="0"/>
        <v>83</v>
      </c>
      <c r="Y96" s="1">
        <f t="shared" si="0"/>
        <v>5</v>
      </c>
      <c r="Z96" s="1">
        <f t="shared" si="0"/>
        <v>42</v>
      </c>
      <c r="AA96" s="1">
        <f t="shared" si="0"/>
        <v>41</v>
      </c>
      <c r="AB96" s="28">
        <f>SUM(E96:Q96)</f>
        <v>461</v>
      </c>
    </row>
    <row r="97" spans="1:4">
      <c r="A97" s="4"/>
      <c r="B97" s="4"/>
      <c r="C97" s="5"/>
      <c r="D97" s="36"/>
    </row>
    <row r="98" spans="1:4">
      <c r="A98" s="4"/>
      <c r="B98" s="4"/>
      <c r="C98" s="5"/>
      <c r="D98" s="36"/>
    </row>
    <row r="99" spans="1:4">
      <c r="A99" s="4"/>
      <c r="B99" s="4"/>
      <c r="C99" s="5"/>
      <c r="D99" s="36"/>
    </row>
    <row r="100" spans="1:4">
      <c r="A100" s="4"/>
      <c r="B100" s="4"/>
      <c r="C100" s="5"/>
      <c r="D100" s="36"/>
    </row>
    <row r="101" spans="1:4">
      <c r="A101" s="4"/>
      <c r="B101" s="4"/>
      <c r="C101" s="5"/>
      <c r="D101" s="36"/>
    </row>
    <row r="102" spans="1:4">
      <c r="A102" s="4"/>
      <c r="B102" s="4"/>
      <c r="C102" s="5"/>
      <c r="D102" s="36"/>
    </row>
    <row r="103" spans="1:4">
      <c r="A103" s="4"/>
      <c r="B103" s="4"/>
      <c r="C103" s="5"/>
      <c r="D103" s="36"/>
    </row>
    <row r="104" spans="1:4">
      <c r="A104" s="4"/>
      <c r="B104" s="4"/>
      <c r="C104" s="5"/>
      <c r="D104" s="36"/>
    </row>
    <row r="105" spans="1:4">
      <c r="A105" s="4"/>
      <c r="B105" s="4"/>
      <c r="C105" s="5"/>
      <c r="D105" s="36"/>
    </row>
    <row r="106" spans="1:4">
      <c r="A106" s="4"/>
      <c r="B106" s="4"/>
      <c r="C106" s="5"/>
      <c r="D106" s="36"/>
    </row>
    <row r="107" spans="1:4">
      <c r="A107" s="4"/>
      <c r="B107" s="4"/>
      <c r="C107" s="5"/>
      <c r="D107" s="36"/>
    </row>
    <row r="108" spans="1:4">
      <c r="A108" s="4"/>
      <c r="B108" s="4"/>
      <c r="C108" s="5"/>
      <c r="D108" s="36"/>
    </row>
    <row r="109" spans="1:4">
      <c r="A109" s="4"/>
      <c r="B109" s="4"/>
      <c r="C109" s="5"/>
      <c r="D109" s="36"/>
    </row>
    <row r="110" spans="1:4">
      <c r="A110" s="4"/>
      <c r="B110" s="4"/>
      <c r="C110" s="5"/>
      <c r="D110" s="36"/>
    </row>
  </sheetData>
  <autoFilter ref="A2:CC96"/>
  <mergeCells count="16">
    <mergeCell ref="Q1:AB1"/>
    <mergeCell ref="B2:C2"/>
    <mergeCell ref="B3:C3"/>
    <mergeCell ref="B7:C7"/>
    <mergeCell ref="B8:C8"/>
    <mergeCell ref="B9:C9"/>
    <mergeCell ref="B15:C15"/>
    <mergeCell ref="B16:C16"/>
    <mergeCell ref="B80:C80"/>
    <mergeCell ref="B86:C86"/>
    <mergeCell ref="B95:C95"/>
    <mergeCell ref="B87:C87"/>
    <mergeCell ref="B91:C91"/>
    <mergeCell ref="B92:C92"/>
    <mergeCell ref="B93:C93"/>
    <mergeCell ref="B94:C94"/>
  </mergeCells>
  <phoneticPr fontId="2"/>
  <dataValidations count="1">
    <dataValidation type="list" allowBlank="1" showInputMessage="1" showErrorMessage="1" sqref="E3:AA95">
      <formula1>"〇"</formula1>
    </dataValidation>
  </dataValidations>
  <printOptions horizontalCentered="1"/>
  <pageMargins left="0.39370078740157483" right="0.39370078740157483" top="0.98425196850393704" bottom="0.59055118110236227" header="0.59055118110236227" footer="0.31496062992125984"/>
  <pageSetup paperSize="8" scale="61" fitToHeight="0" orientation="landscape" cellComments="asDisplayed" r:id="rId1"/>
  <headerFooter alignWithMargins="0">
    <oddFooter>&amp;R※表の赤抜きの業務は今回新たにサウンディング対象とした業務</oddFooter>
  </headerFooter>
  <rowBreaks count="1" manualBreakCount="1">
    <brk id="7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対象施設一覧</vt:lpstr>
      <vt:lpstr>対象施設一覧!Print_Area</vt:lpstr>
      <vt:lpstr>対象施設一覧!Print_Titles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 </cp:lastModifiedBy>
  <cp:lastPrinted>2021-09-13T04:41:53Z</cp:lastPrinted>
  <dcterms:created xsi:type="dcterms:W3CDTF">2019-02-21T06:58:38Z</dcterms:created>
  <dcterms:modified xsi:type="dcterms:W3CDTF">2021-09-15T04:52:21Z</dcterms:modified>
</cp:coreProperties>
</file>