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R:\R07\7_統計\76_人口と世帯\7600_小田原市の人口と世帯（統計月報及びその作成資料）\02　統計月報アーカイブ（永年保存ファイル）\50　令和７年\"/>
    </mc:Choice>
  </mc:AlternateContent>
  <xr:revisionPtr revIDLastSave="0" documentId="13_ncr:1_{DB34B44E-6B02-4153-A57E-DE97C1C40561}" xr6:coauthVersionLast="47" xr6:coauthVersionMax="47" xr10:uidLastSave="{00000000-0000-0000-0000-000000000000}"/>
  <bookViews>
    <workbookView xWindow="-120" yWindow="-120" windowWidth="20730" windowHeight="11040" tabRatio="733" xr2:uid="{00000000-000D-0000-FFFF-FFFF00000000}"/>
  </bookViews>
  <sheets>
    <sheet name="月報レイアウト（表紙）" sheetId="126" r:id="rId1"/>
    <sheet name="月報レイアウト（字別）" sheetId="127" r:id="rId2"/>
  </sheets>
  <definedNames>
    <definedName name="_xlnm.Print_Area" localSheetId="1">'月報レイアウト（字別）'!$A$1:$N$178</definedName>
    <definedName name="_xlnm.Print_Area" localSheetId="0">'月報レイアウト（表紙）'!$A$1:$N$53</definedName>
    <definedName name="_xlnm.Print_Titles" localSheetId="1">'月報レイアウト（字別）'!$2:$6</definedName>
    <definedName name="_xlnm.Print_Titles" localSheetId="0">'月報レイアウト（表紙）'!$2:$6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<sst xmlns="http://schemas.openxmlformats.org/spreadsheetml/2006/main" count="287" uniqueCount="234">
  <si>
    <t>男</t>
  </si>
  <si>
    <t>女</t>
  </si>
  <si>
    <t>人口</t>
    <rPh sb="0" eb="2">
      <t>ジンコウ</t>
    </rPh>
    <phoneticPr fontId="3"/>
  </si>
  <si>
    <t>計</t>
    <rPh sb="0" eb="1">
      <t>ケイ</t>
    </rPh>
    <phoneticPr fontId="3"/>
  </si>
  <si>
    <t>小田原市</t>
    <rPh sb="0" eb="4">
      <t>オダワラシ</t>
    </rPh>
    <phoneticPr fontId="3"/>
  </si>
  <si>
    <t>人口増減</t>
    <rPh sb="0" eb="2">
      <t>ジンコウ</t>
    </rPh>
    <rPh sb="2" eb="4">
      <t>ゾウゲン</t>
    </rPh>
    <phoneticPr fontId="3"/>
  </si>
  <si>
    <t>前月からの増減</t>
  </si>
  <si>
    <t>人　口</t>
  </si>
  <si>
    <t>総数</t>
    <rPh sb="0" eb="2">
      <t>ソウスウ</t>
    </rPh>
    <phoneticPr fontId="9"/>
  </si>
  <si>
    <t>世帯数</t>
  </si>
  <si>
    <t>人</t>
  </si>
  <si>
    <t>増減
総数</t>
    <rPh sb="0" eb="2">
      <t>ゾウゲン</t>
    </rPh>
    <phoneticPr fontId="9"/>
  </si>
  <si>
    <t>社会増減</t>
    <rPh sb="0" eb="2">
      <t>シャカイ</t>
    </rPh>
    <rPh sb="2" eb="4">
      <t>ゾウゲン</t>
    </rPh>
    <phoneticPr fontId="9"/>
  </si>
  <si>
    <t>出生</t>
    <rPh sb="1" eb="2">
      <t>ナマ</t>
    </rPh>
    <phoneticPr fontId="9"/>
  </si>
  <si>
    <t>増加</t>
    <rPh sb="0" eb="2">
      <t>ゾウカ</t>
    </rPh>
    <phoneticPr fontId="9"/>
  </si>
  <si>
    <t>減少</t>
    <rPh sb="0" eb="2">
      <t>ゲンショウ</t>
    </rPh>
    <phoneticPr fontId="9"/>
  </si>
  <si>
    <t>転入</t>
    <rPh sb="0" eb="2">
      <t>テンニュウ</t>
    </rPh>
    <phoneticPr fontId="9"/>
  </si>
  <si>
    <t>転出</t>
    <rPh sb="0" eb="2">
      <t>テンシュツ</t>
    </rPh>
    <phoneticPr fontId="9"/>
  </si>
  <si>
    <t>根府川</t>
  </si>
  <si>
    <t>江之浦</t>
  </si>
  <si>
    <t>早川一丁目</t>
  </si>
  <si>
    <t>早川二丁目</t>
  </si>
  <si>
    <t>早川三丁目</t>
  </si>
  <si>
    <t>南板橋</t>
  </si>
  <si>
    <t>入生田</t>
  </si>
  <si>
    <t>水之尾</t>
  </si>
  <si>
    <t>栄町一丁目</t>
  </si>
  <si>
    <t>栄町二丁目</t>
  </si>
  <si>
    <t>栄町三丁目</t>
  </si>
  <si>
    <t>栄町四丁目</t>
  </si>
  <si>
    <t>中町一丁目</t>
  </si>
  <si>
    <t>中町二丁目</t>
  </si>
  <si>
    <t>中町三丁目</t>
  </si>
  <si>
    <t>浜町一丁目</t>
  </si>
  <si>
    <t>浜町二丁目</t>
  </si>
  <si>
    <t>浜町三丁目</t>
  </si>
  <si>
    <t>浜町四丁目</t>
  </si>
  <si>
    <t>本町一丁目</t>
  </si>
  <si>
    <t>本町二丁目</t>
  </si>
  <si>
    <t>本町三丁目</t>
  </si>
  <si>
    <t>本町四丁目</t>
  </si>
  <si>
    <t>南町一丁目</t>
  </si>
  <si>
    <t>南町二丁目</t>
  </si>
  <si>
    <t>南町三丁目</t>
  </si>
  <si>
    <t>寿町一丁目</t>
  </si>
  <si>
    <t>寿町二丁目</t>
  </si>
  <si>
    <t>寿町三丁目</t>
  </si>
  <si>
    <t>寿町四丁目</t>
  </si>
  <si>
    <t>寿町五丁目</t>
  </si>
  <si>
    <t>東町一丁目</t>
  </si>
  <si>
    <t>東町二丁目</t>
  </si>
  <si>
    <t>東町三丁目</t>
  </si>
  <si>
    <t>東町四丁目</t>
  </si>
  <si>
    <t>東町五丁目</t>
  </si>
  <si>
    <t>城山一丁目</t>
  </si>
  <si>
    <t>城山二丁目</t>
  </si>
  <si>
    <t>城山三丁目</t>
  </si>
  <si>
    <t>城山四丁目</t>
  </si>
  <si>
    <t>扇町一丁目</t>
  </si>
  <si>
    <t>扇町二丁目</t>
  </si>
  <si>
    <t>扇町三丁目</t>
  </si>
  <si>
    <t>扇町四丁目</t>
  </si>
  <si>
    <t>扇町五丁目</t>
  </si>
  <si>
    <t>井細田</t>
  </si>
  <si>
    <t>蓮正寺</t>
  </si>
  <si>
    <t>中曽根</t>
  </si>
  <si>
    <t>飯田岡</t>
  </si>
  <si>
    <t>堀之内</t>
  </si>
  <si>
    <t>柳新田</t>
  </si>
  <si>
    <t>北ノ窪</t>
  </si>
  <si>
    <t>清水新田</t>
  </si>
  <si>
    <t>穴部新田</t>
  </si>
  <si>
    <t>上新田</t>
  </si>
  <si>
    <t>中新田</t>
  </si>
  <si>
    <t>下新田</t>
  </si>
  <si>
    <t>南鴨宮一丁目</t>
  </si>
  <si>
    <t>南鴨宮二丁目</t>
  </si>
  <si>
    <t>国府津二丁目</t>
  </si>
  <si>
    <t>国府津三丁目</t>
  </si>
  <si>
    <t>国府津</t>
  </si>
  <si>
    <t>酒匂一丁目</t>
  </si>
  <si>
    <t>酒匂二丁目</t>
  </si>
  <si>
    <t>酒匂三丁目</t>
  </si>
  <si>
    <t>酒匂四丁目</t>
  </si>
  <si>
    <t>酒匂五丁目</t>
  </si>
  <si>
    <t>酒匂六丁目</t>
  </si>
  <si>
    <t>酒匂七丁目</t>
  </si>
  <si>
    <t>西酒匂一丁目</t>
  </si>
  <si>
    <t>西酒匂二丁目</t>
  </si>
  <si>
    <t>小八幡一丁目</t>
  </si>
  <si>
    <t>小八幡二丁目</t>
  </si>
  <si>
    <t>東大友</t>
  </si>
  <si>
    <t>西大友</t>
  </si>
  <si>
    <t>曽我原</t>
  </si>
  <si>
    <t>曽我谷津</t>
  </si>
  <si>
    <t>曽我別所</t>
  </si>
  <si>
    <t>曽我岸</t>
  </si>
  <si>
    <t>曽我光海</t>
  </si>
  <si>
    <t>下大井</t>
  </si>
  <si>
    <t>曽我大沢</t>
  </si>
  <si>
    <t>羽根尾</t>
  </si>
  <si>
    <t>中村原</t>
  </si>
  <si>
    <t>区分</t>
    <phoneticPr fontId="9"/>
  </si>
  <si>
    <t>死亡</t>
    <phoneticPr fontId="9"/>
  </si>
  <si>
    <t>町丁字別人口・世帯数</t>
    <phoneticPr fontId="2"/>
  </si>
  <si>
    <t>東ヶ丘</t>
    <rPh sb="0" eb="1">
      <t>ヒガシ</t>
    </rPh>
    <rPh sb="2" eb="3">
      <t>オカ</t>
    </rPh>
    <phoneticPr fontId="13"/>
  </si>
  <si>
    <t>石橋</t>
    <rPh sb="0" eb="2">
      <t>イシバシ</t>
    </rPh>
    <phoneticPr fontId="3"/>
  </si>
  <si>
    <t>早川</t>
  </si>
  <si>
    <t>荻窪</t>
  </si>
  <si>
    <t>谷津</t>
  </si>
  <si>
    <t>池上</t>
  </si>
  <si>
    <t>多古</t>
  </si>
  <si>
    <t>小台</t>
  </si>
  <si>
    <t>新屋</t>
  </si>
  <si>
    <t>府川</t>
  </si>
  <si>
    <t>穴部</t>
  </si>
  <si>
    <t>久野</t>
  </si>
  <si>
    <t>城内</t>
  </si>
  <si>
    <t>板橋</t>
  </si>
  <si>
    <t>風祭</t>
  </si>
  <si>
    <t>曽比</t>
  </si>
  <si>
    <t>栢山</t>
  </si>
  <si>
    <t>飯泉</t>
  </si>
  <si>
    <t>成田</t>
  </si>
  <si>
    <t>桑原</t>
  </si>
  <si>
    <t>別堀</t>
  </si>
  <si>
    <t>高田</t>
  </si>
  <si>
    <t>千代</t>
  </si>
  <si>
    <t>永塚</t>
  </si>
  <si>
    <t>延清</t>
  </si>
  <si>
    <t>鬼柳</t>
  </si>
  <si>
    <t>上町</t>
  </si>
  <si>
    <t>小船</t>
  </si>
  <si>
    <t>山西</t>
  </si>
  <si>
    <t>沼代</t>
  </si>
  <si>
    <t>小竹</t>
  </si>
  <si>
    <t>下堀</t>
  </si>
  <si>
    <t>中里</t>
  </si>
  <si>
    <t>矢作</t>
  </si>
  <si>
    <t>鴨宮</t>
  </si>
  <si>
    <t>田島</t>
  </si>
  <si>
    <t>米神</t>
    <phoneticPr fontId="3"/>
  </si>
  <si>
    <t>区分</t>
  </si>
  <si>
    <t>川匂</t>
    <rPh sb="0" eb="1">
      <t>カワ</t>
    </rPh>
    <rPh sb="1" eb="2">
      <t>ニオイ</t>
    </rPh>
    <phoneticPr fontId="13"/>
  </si>
  <si>
    <t>男</t>
    <phoneticPr fontId="3"/>
  </si>
  <si>
    <t>女</t>
    <phoneticPr fontId="3"/>
  </si>
  <si>
    <t>世帯増減</t>
    <rPh sb="2" eb="4">
      <t>ゾウゲン</t>
    </rPh>
    <phoneticPr fontId="3"/>
  </si>
  <si>
    <t>　片浦</t>
    <rPh sb="1" eb="2">
      <t>カタ</t>
    </rPh>
    <rPh sb="2" eb="3">
      <t>ウラ</t>
    </rPh>
    <phoneticPr fontId="13"/>
  </si>
  <si>
    <t>　中央</t>
    <rPh sb="1" eb="3">
      <t>チュウオウ</t>
    </rPh>
    <phoneticPr fontId="3"/>
  </si>
  <si>
    <t>　富水・桜井</t>
    <rPh sb="1" eb="3">
      <t>トミズ</t>
    </rPh>
    <rPh sb="4" eb="6">
      <t>サクライ</t>
    </rPh>
    <phoneticPr fontId="3"/>
  </si>
  <si>
    <t>　川東・南部</t>
    <rPh sb="1" eb="2">
      <t>カワ</t>
    </rPh>
    <rPh sb="2" eb="3">
      <t>ヒガシ</t>
    </rPh>
    <rPh sb="4" eb="6">
      <t>ナンブ</t>
    </rPh>
    <phoneticPr fontId="3"/>
  </si>
  <si>
    <t>　川東・北部</t>
    <rPh sb="1" eb="3">
      <t>カワヒガシ</t>
    </rPh>
    <rPh sb="4" eb="6">
      <t>ホクブ</t>
    </rPh>
    <phoneticPr fontId="3"/>
  </si>
  <si>
    <t>　橘</t>
    <rPh sb="1" eb="2">
      <t>タチバナ</t>
    </rPh>
    <phoneticPr fontId="3"/>
  </si>
  <si>
    <t>扇町六丁目</t>
    <phoneticPr fontId="3"/>
  </si>
  <si>
    <t>地域別人口と世帯数（再掲）</t>
    <rPh sb="0" eb="2">
      <t>チイキ</t>
    </rPh>
    <rPh sb="2" eb="3">
      <t>ベツ</t>
    </rPh>
    <rPh sb="3" eb="5">
      <t>ジンコウ</t>
    </rPh>
    <rPh sb="6" eb="8">
      <t>セタイ</t>
    </rPh>
    <rPh sb="8" eb="9">
      <t>スウ</t>
    </rPh>
    <rPh sb="10" eb="12">
      <t>サイケイ</t>
    </rPh>
    <phoneticPr fontId="9"/>
  </si>
  <si>
    <t>小田原市</t>
    <rPh sb="0" eb="4">
      <t>オダワラシ</t>
    </rPh>
    <phoneticPr fontId="9"/>
  </si>
  <si>
    <t>　片浦</t>
    <rPh sb="1" eb="2">
      <t>カタ</t>
    </rPh>
    <rPh sb="2" eb="3">
      <t>ウラ</t>
    </rPh>
    <phoneticPr fontId="9"/>
  </si>
  <si>
    <t>　中央</t>
    <rPh sb="1" eb="2">
      <t>ナカ</t>
    </rPh>
    <rPh sb="2" eb="3">
      <t>ヒサシ</t>
    </rPh>
    <phoneticPr fontId="9"/>
  </si>
  <si>
    <t>　富水・桜井</t>
    <rPh sb="1" eb="3">
      <t>トミズ</t>
    </rPh>
    <rPh sb="4" eb="6">
      <t>サクライ</t>
    </rPh>
    <phoneticPr fontId="9"/>
  </si>
  <si>
    <t>　川東・南部</t>
    <rPh sb="1" eb="3">
      <t>カワヒガシ</t>
    </rPh>
    <rPh sb="4" eb="6">
      <t>ナンブ</t>
    </rPh>
    <phoneticPr fontId="9"/>
  </si>
  <si>
    <t>　川東・北部</t>
    <rPh sb="1" eb="3">
      <t>カワヒガシ</t>
    </rPh>
    <rPh sb="4" eb="6">
      <t>ホクブ</t>
    </rPh>
    <phoneticPr fontId="9"/>
  </si>
  <si>
    <t>　橘</t>
    <rPh sb="1" eb="2">
      <t>タチバナ</t>
    </rPh>
    <phoneticPr fontId="9"/>
  </si>
  <si>
    <t>前川</t>
    <phoneticPr fontId="3"/>
  </si>
  <si>
    <t>上曽我</t>
    <rPh sb="0" eb="3">
      <t>カミソガ</t>
    </rPh>
    <phoneticPr fontId="3"/>
  </si>
  <si>
    <t>小八幡</t>
    <phoneticPr fontId="3"/>
  </si>
  <si>
    <t>小八幡四丁目</t>
    <rPh sb="0" eb="3">
      <t>コヤワタ</t>
    </rPh>
    <rPh sb="3" eb="6">
      <t>４チョウメ</t>
    </rPh>
    <phoneticPr fontId="3"/>
  </si>
  <si>
    <t>小八幡三丁目</t>
    <rPh sb="0" eb="3">
      <t>コヤワタ</t>
    </rPh>
    <rPh sb="3" eb="6">
      <t>サンチョウメ</t>
    </rPh>
    <phoneticPr fontId="3"/>
  </si>
  <si>
    <t>西酒匂三丁目</t>
    <rPh sb="0" eb="3">
      <t>ニシサカワ</t>
    </rPh>
    <rPh sb="3" eb="6">
      <t>サンチョウメ</t>
    </rPh>
    <phoneticPr fontId="3"/>
  </si>
  <si>
    <t>酒匂</t>
    <rPh sb="0" eb="2">
      <t>サカワ</t>
    </rPh>
    <phoneticPr fontId="3"/>
  </si>
  <si>
    <t>国府津五丁目</t>
    <rPh sb="0" eb="3">
      <t>コウヅ</t>
    </rPh>
    <rPh sb="3" eb="6">
      <t>５チョウメ</t>
    </rPh>
    <phoneticPr fontId="3"/>
  </si>
  <si>
    <t>国府津四丁目</t>
    <rPh sb="0" eb="3">
      <t>コウヅ</t>
    </rPh>
    <rPh sb="3" eb="6">
      <t>ヨンチョウメ</t>
    </rPh>
    <phoneticPr fontId="3"/>
  </si>
  <si>
    <t>国府津一丁目</t>
    <rPh sb="0" eb="3">
      <t>コウヅ</t>
    </rPh>
    <rPh sb="3" eb="4">
      <t>イッ</t>
    </rPh>
    <rPh sb="4" eb="6">
      <t>チョウメ</t>
    </rPh>
    <phoneticPr fontId="3"/>
  </si>
  <si>
    <t>南鴨宮三丁目</t>
    <rPh sb="0" eb="1">
      <t>ミナミ</t>
    </rPh>
    <rPh sb="1" eb="3">
      <t>カモノミヤ</t>
    </rPh>
    <rPh sb="3" eb="4">
      <t>３</t>
    </rPh>
    <rPh sb="4" eb="6">
      <t>チョウメ</t>
    </rPh>
    <phoneticPr fontId="3"/>
  </si>
  <si>
    <t>緑</t>
    <phoneticPr fontId="3"/>
  </si>
  <si>
    <t>十字</t>
    <rPh sb="0" eb="2">
      <t>ジュウジ</t>
    </rPh>
    <phoneticPr fontId="3"/>
  </si>
  <si>
    <t>南町四丁目</t>
    <rPh sb="0" eb="2">
      <t>ミナミチョウ</t>
    </rPh>
    <rPh sb="2" eb="3">
      <t>４</t>
    </rPh>
    <rPh sb="3" eb="5">
      <t>チョウメ</t>
    </rPh>
    <phoneticPr fontId="3"/>
  </si>
  <si>
    <t>人（1km²当たり）</t>
    <phoneticPr fontId="9"/>
  </si>
  <si>
    <t>1世帯当たり</t>
    <phoneticPr fontId="9"/>
  </si>
  <si>
    <t>転 入</t>
  </si>
  <si>
    <t>婚 姻</t>
  </si>
  <si>
    <t>死 亡</t>
  </si>
  <si>
    <t>転 出</t>
  </si>
  <si>
    <t>離 婚</t>
  </si>
  <si>
    <t>前年同月からの増減</t>
    <rPh sb="0" eb="2">
      <t>ゼンネン</t>
    </rPh>
    <rPh sb="2" eb="4">
      <t>ドウゲツ</t>
    </rPh>
    <rPh sb="7" eb="9">
      <t>ゾウゲン</t>
    </rPh>
    <phoneticPr fontId="3"/>
  </si>
  <si>
    <t>)　　（</t>
    <phoneticPr fontId="9"/>
  </si>
  <si>
    <t>）</t>
    <phoneticPr fontId="3"/>
  </si>
  <si>
    <t>今月の人口と世帯</t>
    <rPh sb="0" eb="2">
      <t>コンゲツ</t>
    </rPh>
    <rPh sb="3" eb="5">
      <t>ジンコウ</t>
    </rPh>
    <rPh sb="6" eb="8">
      <t>セタイ</t>
    </rPh>
    <phoneticPr fontId="3"/>
  </si>
  <si>
    <t>先月からの増減</t>
    <rPh sb="0" eb="2">
      <t>センゲツ</t>
    </rPh>
    <rPh sb="5" eb="7">
      <t>ゾウゲン</t>
    </rPh>
    <phoneticPr fontId="3"/>
  </si>
  <si>
    <t>出生</t>
    <rPh sb="0" eb="2">
      <t>シュッショウ</t>
    </rPh>
    <phoneticPr fontId="3"/>
  </si>
  <si>
    <t>死亡</t>
    <rPh sb="0" eb="2">
      <t>シボウ</t>
    </rPh>
    <phoneticPr fontId="3"/>
  </si>
  <si>
    <t>転入</t>
    <rPh sb="0" eb="1">
      <t>テン</t>
    </rPh>
    <rPh sb="1" eb="2">
      <t>ニュウ</t>
    </rPh>
    <phoneticPr fontId="3"/>
  </si>
  <si>
    <t>転出</t>
    <rPh sb="0" eb="2">
      <t>テンシュツ</t>
    </rPh>
    <phoneticPr fontId="3"/>
  </si>
  <si>
    <t>市外移動</t>
    <rPh sb="0" eb="2">
      <t>シガイ</t>
    </rPh>
    <rPh sb="2" eb="4">
      <t>イドウ</t>
    </rPh>
    <phoneticPr fontId="3"/>
  </si>
  <si>
    <t>市内移動</t>
    <rPh sb="0" eb="2">
      <t>シナイ</t>
    </rPh>
    <rPh sb="2" eb="4">
      <t>イドウ</t>
    </rPh>
    <phoneticPr fontId="3"/>
  </si>
  <si>
    <t>自然増減</t>
    <rPh sb="0" eb="2">
      <t>シゼン</t>
    </rPh>
    <rPh sb="2" eb="4">
      <t>ゾウゲン</t>
    </rPh>
    <phoneticPr fontId="3"/>
  </si>
  <si>
    <t>社会増減</t>
    <rPh sb="0" eb="2">
      <t>シャカイ</t>
    </rPh>
    <rPh sb="2" eb="4">
      <t>ゾウゲン</t>
    </rPh>
    <phoneticPr fontId="3"/>
  </si>
  <si>
    <t>統　計　月　報</t>
    <phoneticPr fontId="9"/>
  </si>
  <si>
    <t>小田原市の人口と世帯</t>
    <phoneticPr fontId="9"/>
  </si>
  <si>
    <t>人</t>
    <phoneticPr fontId="9"/>
  </si>
  <si>
    <t>（</t>
    <phoneticPr fontId="3"/>
  </si>
  <si>
    <t>人口密度</t>
    <phoneticPr fontId="9"/>
  </si>
  <si>
    <t>)　　（</t>
    <phoneticPr fontId="9"/>
  </si>
  <si>
    <t>世帯</t>
    <phoneticPr fontId="9"/>
  </si>
  <si>
    <t>（</t>
    <phoneticPr fontId="3"/>
  </si>
  <si>
    <t>自然増減</t>
    <phoneticPr fontId="9"/>
  </si>
  <si>
    <t>その他</t>
    <phoneticPr fontId="9"/>
  </si>
  <si>
    <t>県外から</t>
    <phoneticPr fontId="9"/>
  </si>
  <si>
    <t>県内から</t>
    <phoneticPr fontId="9"/>
  </si>
  <si>
    <t>県外へ</t>
    <phoneticPr fontId="9"/>
  </si>
  <si>
    <t>県内へ</t>
    <phoneticPr fontId="9"/>
  </si>
  <si>
    <t>出 生</t>
    <phoneticPr fontId="9"/>
  </si>
  <si>
    <t>）</t>
    <phoneticPr fontId="3"/>
  </si>
  <si>
    <t>人</t>
    <phoneticPr fontId="9"/>
  </si>
  <si>
    <t>（</t>
    <phoneticPr fontId="3"/>
  </si>
  <si>
    <t>)　　（</t>
    <phoneticPr fontId="9"/>
  </si>
  <si>
    <t>）</t>
    <phoneticPr fontId="3"/>
  </si>
  <si>
    <t>人</t>
    <phoneticPr fontId="9"/>
  </si>
  <si>
    <t>（</t>
    <phoneticPr fontId="3"/>
  </si>
  <si>
    <t>小田原市の人口と世帯はホームページでも提供しています。</t>
    <phoneticPr fontId="9"/>
  </si>
  <si>
    <t>　ＨＰアドレス　　http://www.city.odawara.kanagawa.jp/</t>
    <phoneticPr fontId="9"/>
  </si>
  <si>
    <t>　　　　　　神奈川県小田原市荻窪３００番地</t>
    <phoneticPr fontId="9"/>
  </si>
  <si>
    <t>　Ｅ-mail           somu@city.odawara.kanagawa.jp</t>
    <phoneticPr fontId="9"/>
  </si>
  <si>
    <t>　　　　　　TEL　0465‐33‐1295　FAX 0465‐33‐1286</t>
    <phoneticPr fontId="9"/>
  </si>
  <si>
    <t>総数</t>
    <rPh sb="0" eb="2">
      <t>ソウスウ</t>
    </rPh>
    <phoneticPr fontId="17"/>
  </si>
  <si>
    <t>　　　　　　小田原市総務部総務課情報統計係</t>
    <rPh sb="6" eb="10">
      <t>オダワラシ</t>
    </rPh>
    <rPh sb="10" eb="12">
      <t>ソウム</t>
    </rPh>
    <rPh sb="12" eb="13">
      <t>ブ</t>
    </rPh>
    <rPh sb="13" eb="16">
      <t>ソウムカ</t>
    </rPh>
    <rPh sb="16" eb="18">
      <t>ジョウホウ</t>
    </rPh>
    <rPh sb="18" eb="20">
      <t>トウケイ</t>
    </rPh>
    <rPh sb="20" eb="21">
      <t>カカリ</t>
    </rPh>
    <phoneticPr fontId="9"/>
  </si>
  <si>
    <t>※表中の「Ｘ」は、数量が少ないので秘匿したことを示す。
　＜秘匿の状況＞
　・「緑」の値を「城山二丁目」に含めた。
　・「東ヶ丘」の値を「小竹」に含めた。</t>
    <rPh sb="17" eb="19">
      <t>ヒトク</t>
    </rPh>
    <rPh sb="24" eb="25">
      <t>シメ</t>
    </rPh>
    <rPh sb="30" eb="32">
      <t>ヒトク</t>
    </rPh>
    <rPh sb="33" eb="35">
      <t>ジョウキョウ</t>
    </rPh>
    <rPh sb="40" eb="41">
      <t>ミドリ</t>
    </rPh>
    <rPh sb="43" eb="44">
      <t>アタイ</t>
    </rPh>
    <rPh sb="46" eb="48">
      <t>シロヤマ</t>
    </rPh>
    <rPh sb="48" eb="49">
      <t>ニ</t>
    </rPh>
    <rPh sb="49" eb="51">
      <t>チョウメ</t>
    </rPh>
    <rPh sb="53" eb="54">
      <t>フク</t>
    </rPh>
    <rPh sb="66" eb="67">
      <t>アタイ</t>
    </rPh>
    <rPh sb="69" eb="71">
      <t>オダケ</t>
    </rPh>
    <rPh sb="73" eb="74">
      <t>フク</t>
    </rPh>
    <phoneticPr fontId="3"/>
  </si>
  <si>
    <r>
      <t xml:space="preserve">＊小田原市の人口と世帯数は、神奈川県統計調査条例に基づき毎月集計しています。集計は、5年ごとに行われる国勢調査の人口・世帯数を基礎として住民基本台帳法及び戸籍法の定めによる転入、転出、出生、死亡の月間の届出数を毎月加減する方法により実施しています。このため、国勢調査実施年の10月1日現在の人口を「確定人口」、それ以外の1日現在の人口を「推計人口」と呼んでいます。
</t>
    </r>
    <r>
      <rPr>
        <b/>
        <sz val="10.5"/>
        <rFont val="ＭＳ Ｐゴシック"/>
        <family val="3"/>
        <charset val="128"/>
      </rPr>
      <t>＊表中の△は減少を示します。</t>
    </r>
    <rPh sb="184" eb="186">
      <t>ヒョウチュウ</t>
    </rPh>
    <rPh sb="189" eb="191">
      <t>ゲンショウ</t>
    </rPh>
    <rPh sb="192" eb="193">
      <t>シメ</t>
    </rPh>
    <phoneticPr fontId="9"/>
  </si>
  <si>
    <t>X</t>
  </si>
  <si>
    <t xml:space="preserve">  </t>
    <phoneticPr fontId="9"/>
  </si>
  <si>
    <r>
      <rPr>
        <b/>
        <sz val="24"/>
        <rFont val="ＭＳ Ｐゴシック"/>
        <family val="3"/>
        <charset val="128"/>
      </rPr>
      <t>－令和７年６月号－</t>
    </r>
    <r>
      <rPr>
        <b/>
        <sz val="20"/>
        <rFont val="ＭＳ Ｐゴシック"/>
        <family val="3"/>
        <charset val="128"/>
      </rPr>
      <t xml:space="preserve">
</t>
    </r>
    <r>
      <rPr>
        <b/>
        <sz val="16"/>
        <rFont val="ＭＳ Ｐゴシック"/>
        <family val="3"/>
        <charset val="128"/>
      </rPr>
      <t>令和７年６月１日現在</t>
    </r>
    <rPh sb="1" eb="3">
      <t>レイワ</t>
    </rPh>
    <rPh sb="6" eb="7">
      <t>ガツ</t>
    </rPh>
    <rPh sb="10" eb="12">
      <t>レイワ</t>
    </rPh>
    <phoneticPr fontId="9"/>
  </si>
  <si>
    <t>５月中の人口動態</t>
    <rPh sb="1" eb="3">
      <t>ガツチュウ</t>
    </rPh>
    <phoneticPr fontId="18"/>
  </si>
  <si>
    <t>５月中の１日当たりの届出数</t>
    <rPh sb="1" eb="3">
      <t>ガツチュウ</t>
    </rPh>
    <phoneticPr fontId="18"/>
  </si>
  <si>
    <t>（令和７年６月１日現在）</t>
  </si>
  <si>
    <t>※「前川」には、川東・南部地域の607世帯、1,173人を含む。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</si>
</sst>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0.0&quot;件&quot;"/>
    <numFmt numFmtId="178" formatCode="0.0&quot;人&quot;"/>
    <numFmt numFmtId="179" formatCode="#,##0.00;&quot;△ &quot;#,##0.00"/>
  </numFmts>
  <fonts count="26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24"/>
      <name val="ＭＳ Ｐゴシック"/>
      <family val="3"/>
      <charset val="128"/>
    </font>
    <font>
      <sz val="32"/>
      <name val="HG創英角ｺﾞｼｯｸUB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thin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8" fillId="0" borderId="0"/>
    <xf numFmtId="0" fontId="14" fillId="0" borderId="0"/>
    <xf numFmtId="38" fontId="8" fillId="0" borderId="0" applyFont="0" applyFill="0" applyBorder="0" applyAlignment="0" applyProtection="0"/>
    <xf numFmtId="0" fontId="8" fillId="0" borderId="0"/>
  </cellStyleXfs>
  <cellXfs count="196">
    <xf numFmtId="0" fontId="0" fillId="0" borderId="0" xfId="0"/>
    <xf numFmtId="176" fontId="4" fillId="0" borderId="0" xfId="0" applyNumberFormat="1" applyFont="1" applyFill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vertical="center"/>
    </xf>
    <xf numFmtId="176" fontId="6" fillId="0" borderId="0" xfId="4" applyNumberFormat="1" applyFont="1" applyFill="1" applyBorder="1" applyAlignment="1" applyProtection="1">
      <alignment vertical="center"/>
    </xf>
    <xf numFmtId="176" fontId="6" fillId="0" borderId="0" xfId="4" applyNumberFormat="1" applyFont="1" applyFill="1" applyAlignment="1" applyProtection="1">
      <alignment horizontal="left" vertical="center"/>
    </xf>
    <xf numFmtId="176" fontId="5" fillId="0" borderId="0" xfId="4" applyNumberFormat="1" applyFont="1" applyFill="1" applyBorder="1" applyAlignment="1" applyProtection="1">
      <alignment vertical="center"/>
    </xf>
    <xf numFmtId="176" fontId="6" fillId="0" borderId="0" xfId="2" applyNumberFormat="1" applyFont="1" applyFill="1" applyAlignment="1" applyProtection="1">
      <alignment horizontal="left" vertical="center"/>
    </xf>
    <xf numFmtId="176" fontId="6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vertical="center"/>
    </xf>
    <xf numFmtId="176" fontId="6" fillId="0" borderId="0" xfId="2" applyNumberFormat="1" applyFont="1" applyFill="1" applyBorder="1" applyAlignment="1" applyProtection="1">
      <alignment horizontal="center" vertical="center"/>
    </xf>
    <xf numFmtId="176" fontId="6" fillId="0" borderId="0" xfId="2" applyNumberFormat="1" applyFont="1" applyFill="1" applyBorder="1" applyAlignment="1" applyProtection="1">
      <alignment horizontal="left" vertical="center"/>
    </xf>
    <xf numFmtId="176" fontId="8" fillId="0" borderId="0" xfId="2" applyNumberFormat="1" applyFont="1" applyFill="1" applyBorder="1" applyAlignment="1" applyProtection="1">
      <alignment vertical="center"/>
    </xf>
    <xf numFmtId="176" fontId="5" fillId="0" borderId="30" xfId="4" applyNumberFormat="1" applyFont="1" applyFill="1" applyBorder="1" applyAlignment="1" applyProtection="1">
      <alignment horizontal="left" vertical="center"/>
    </xf>
    <xf numFmtId="176" fontId="6" fillId="0" borderId="37" xfId="4" applyNumberFormat="1" applyFont="1" applyFill="1" applyBorder="1" applyAlignment="1" applyProtection="1">
      <alignment horizontal="left" vertical="center"/>
    </xf>
    <xf numFmtId="176" fontId="6" fillId="0" borderId="38" xfId="4" applyNumberFormat="1" applyFont="1" applyFill="1" applyBorder="1" applyAlignment="1" applyProtection="1">
      <alignment horizontal="left" vertical="center"/>
    </xf>
    <xf numFmtId="176" fontId="6" fillId="0" borderId="39" xfId="4" applyNumberFormat="1" applyFont="1" applyFill="1" applyBorder="1" applyAlignment="1" applyProtection="1">
      <alignment horizontal="left" vertical="center"/>
    </xf>
    <xf numFmtId="176" fontId="6" fillId="0" borderId="29" xfId="4" applyNumberFormat="1" applyFont="1" applyFill="1" applyBorder="1" applyAlignment="1" applyProtection="1">
      <alignment horizontal="left" vertical="center"/>
    </xf>
    <xf numFmtId="176" fontId="5" fillId="0" borderId="40" xfId="4" applyNumberFormat="1" applyFont="1" applyFill="1" applyBorder="1" applyAlignment="1" applyProtection="1">
      <alignment vertical="center"/>
    </xf>
    <xf numFmtId="176" fontId="6" fillId="0" borderId="41" xfId="4" applyNumberFormat="1" applyFont="1" applyFill="1" applyBorder="1" applyAlignment="1" applyProtection="1">
      <alignment vertical="center"/>
    </xf>
    <xf numFmtId="176" fontId="6" fillId="0" borderId="9" xfId="4" applyNumberFormat="1" applyFont="1" applyFill="1" applyBorder="1" applyAlignment="1" applyProtection="1">
      <alignment vertical="center"/>
    </xf>
    <xf numFmtId="176" fontId="5" fillId="0" borderId="41" xfId="4" applyNumberFormat="1" applyFont="1" applyFill="1" applyBorder="1" applyAlignment="1" applyProtection="1">
      <alignment vertical="center"/>
    </xf>
    <xf numFmtId="176" fontId="5" fillId="0" borderId="8" xfId="4" applyNumberFormat="1" applyFont="1" applyFill="1" applyBorder="1" applyAlignment="1" applyProtection="1">
      <alignment vertical="center"/>
    </xf>
    <xf numFmtId="176" fontId="5" fillId="0" borderId="29" xfId="4" applyNumberFormat="1" applyFont="1" applyFill="1" applyBorder="1" applyAlignment="1" applyProtection="1">
      <alignment horizontal="left" vertical="center"/>
    </xf>
    <xf numFmtId="176" fontId="6" fillId="0" borderId="32" xfId="4" applyNumberFormat="1" applyFont="1" applyFill="1" applyBorder="1" applyAlignment="1" applyProtection="1">
      <alignment horizontal="right" vertical="center"/>
    </xf>
    <xf numFmtId="176" fontId="6" fillId="0" borderId="11" xfId="4" applyNumberFormat="1" applyFont="1" applyFill="1" applyBorder="1" applyAlignment="1" applyProtection="1">
      <alignment horizontal="right" vertical="center"/>
    </xf>
    <xf numFmtId="176" fontId="6" fillId="0" borderId="17" xfId="4" applyNumberFormat="1" applyFont="1" applyFill="1" applyBorder="1" applyAlignment="1" applyProtection="1">
      <alignment horizontal="right" vertical="center"/>
    </xf>
    <xf numFmtId="176" fontId="8" fillId="0" borderId="0" xfId="2" applyNumberFormat="1" applyFont="1" applyFill="1" applyAlignment="1" applyProtection="1">
      <alignment vertical="center"/>
    </xf>
    <xf numFmtId="176" fontId="12" fillId="0" borderId="0" xfId="2" applyNumberFormat="1" applyFont="1" applyFill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vertical="center"/>
    </xf>
    <xf numFmtId="176" fontId="7" fillId="0" borderId="0" xfId="2" applyNumberFormat="1" applyFont="1" applyFill="1" applyBorder="1" applyAlignment="1" applyProtection="1">
      <alignment horizontal="center"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5" fillId="0" borderId="0" xfId="2" applyNumberFormat="1" applyFont="1" applyFill="1" applyAlignment="1" applyProtection="1">
      <alignment horizontal="right" vertical="center"/>
    </xf>
    <xf numFmtId="176" fontId="5" fillId="0" borderId="0" xfId="2" applyNumberFormat="1" applyFont="1" applyFill="1" applyAlignment="1" applyProtection="1">
      <alignment horizontal="left" vertical="center"/>
    </xf>
    <xf numFmtId="176" fontId="11" fillId="0" borderId="0" xfId="2" applyNumberFormat="1" applyFont="1" applyFill="1" applyBorder="1" applyAlignment="1" applyProtection="1">
      <alignment horizontal="left" vertical="center"/>
    </xf>
    <xf numFmtId="176" fontId="5" fillId="0" borderId="0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vertical="center"/>
    </xf>
    <xf numFmtId="176" fontId="6" fillId="0" borderId="2" xfId="2" applyNumberFormat="1" applyFont="1" applyFill="1" applyBorder="1" applyAlignment="1" applyProtection="1">
      <alignment horizontal="center" vertical="center"/>
    </xf>
    <xf numFmtId="176" fontId="6" fillId="0" borderId="4" xfId="2" applyNumberFormat="1" applyFont="1" applyFill="1" applyBorder="1" applyAlignment="1" applyProtection="1">
      <alignment vertical="center"/>
    </xf>
    <xf numFmtId="176" fontId="6" fillId="0" borderId="4" xfId="2" applyNumberFormat="1" applyFont="1" applyFill="1" applyBorder="1" applyAlignment="1" applyProtection="1">
      <alignment horizontal="center" vertical="center" shrinkToFit="1"/>
    </xf>
    <xf numFmtId="176" fontId="6" fillId="0" borderId="0" xfId="2" quotePrefix="1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right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horizontal="left" vertical="center"/>
    </xf>
    <xf numFmtId="176" fontId="6" fillId="0" borderId="42" xfId="4" applyNumberFormat="1" applyFont="1" applyFill="1" applyBorder="1" applyAlignment="1" applyProtection="1">
      <alignment horizontal="left" vertical="center"/>
    </xf>
    <xf numFmtId="176" fontId="5" fillId="0" borderId="46" xfId="2" applyNumberFormat="1" applyFont="1" applyFill="1" applyBorder="1" applyAlignment="1" applyProtection="1">
      <alignment vertical="center"/>
    </xf>
    <xf numFmtId="176" fontId="5" fillId="0" borderId="47" xfId="2" applyNumberFormat="1" applyFont="1" applyFill="1" applyBorder="1" applyAlignment="1" applyProtection="1">
      <alignment vertical="center"/>
    </xf>
    <xf numFmtId="176" fontId="6" fillId="0" borderId="48" xfId="2" applyNumberFormat="1" applyFont="1" applyFill="1" applyBorder="1" applyAlignment="1" applyProtection="1">
      <alignment vertical="center"/>
    </xf>
    <xf numFmtId="176" fontId="6" fillId="0" borderId="49" xfId="2" applyNumberFormat="1" applyFont="1" applyFill="1" applyBorder="1" applyAlignment="1" applyProtection="1">
      <alignment vertical="center"/>
    </xf>
    <xf numFmtId="176" fontId="6" fillId="0" borderId="50" xfId="2" applyNumberFormat="1" applyFont="1" applyFill="1" applyBorder="1" applyAlignment="1" applyProtection="1">
      <alignment vertical="center"/>
    </xf>
    <xf numFmtId="176" fontId="6" fillId="0" borderId="51" xfId="2" applyNumberFormat="1" applyFont="1" applyFill="1" applyBorder="1" applyAlignment="1" applyProtection="1">
      <alignment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vertical="center"/>
    </xf>
    <xf numFmtId="176" fontId="4" fillId="0" borderId="0" xfId="2" applyNumberFormat="1" applyFont="1" applyAlignment="1" applyProtection="1">
      <alignment vertical="center"/>
    </xf>
    <xf numFmtId="176" fontId="20" fillId="0" borderId="0" xfId="2" quotePrefix="1" applyNumberFormat="1" applyFont="1" applyFill="1" applyBorder="1" applyAlignment="1" applyProtection="1">
      <alignment vertical="center" wrapText="1"/>
      <protection locked="0"/>
    </xf>
    <xf numFmtId="176" fontId="21" fillId="0" borderId="0" xfId="2" applyNumberFormat="1" applyFont="1" applyFill="1" applyBorder="1" applyAlignment="1" applyProtection="1">
      <alignment vertical="center"/>
    </xf>
    <xf numFmtId="176" fontId="6" fillId="0" borderId="5" xfId="2" applyNumberFormat="1" applyFont="1" applyFill="1" applyBorder="1" applyAlignment="1" applyProtection="1">
      <alignment horizontal="center" vertical="center"/>
    </xf>
    <xf numFmtId="176" fontId="18" fillId="0" borderId="0" xfId="2" quotePrefix="1" applyNumberFormat="1" applyFont="1" applyFill="1" applyBorder="1" applyAlignment="1" applyProtection="1">
      <alignment horizontal="left" vertical="center" wrapText="1"/>
      <protection locked="0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right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23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24" fillId="0" borderId="0" xfId="2" applyNumberFormat="1" applyFont="1" applyFill="1" applyAlignment="1" applyProtection="1">
      <alignment vertical="center"/>
    </xf>
    <xf numFmtId="176" fontId="22" fillId="0" borderId="0" xfId="2" quotePrefix="1" applyNumberFormat="1" applyFont="1" applyFill="1" applyBorder="1" applyAlignment="1" applyProtection="1">
      <alignment vertical="center" wrapText="1"/>
      <protection locked="0"/>
    </xf>
    <xf numFmtId="176" fontId="8" fillId="0" borderId="0" xfId="2" applyNumberFormat="1" applyFont="1" applyFill="1" applyAlignment="1" applyProtection="1">
      <alignment vertical="top"/>
    </xf>
    <xf numFmtId="176" fontId="6" fillId="0" borderId="56" xfId="2" applyNumberFormat="1" applyFont="1" applyFill="1" applyBorder="1" applyAlignment="1" applyProtection="1">
      <alignment vertical="center"/>
    </xf>
    <xf numFmtId="176" fontId="6" fillId="0" borderId="57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vertical="center"/>
    </xf>
    <xf numFmtId="176" fontId="6" fillId="0" borderId="58" xfId="2" applyNumberFormat="1" applyFont="1" applyFill="1" applyBorder="1" applyAlignment="1" applyProtection="1">
      <alignment horizontal="center" vertical="center"/>
    </xf>
    <xf numFmtId="176" fontId="6" fillId="0" borderId="56" xfId="2" applyNumberFormat="1" applyFont="1" applyFill="1" applyBorder="1" applyAlignment="1" applyProtection="1">
      <alignment horizontal="center" vertical="center"/>
    </xf>
    <xf numFmtId="176" fontId="6" fillId="0" borderId="57" xfId="2" applyNumberFormat="1" applyFont="1" applyFill="1" applyBorder="1" applyAlignment="1" applyProtection="1">
      <alignment horizontal="center" vertical="center"/>
    </xf>
    <xf numFmtId="176" fontId="17" fillId="0" borderId="55" xfId="2" applyNumberFormat="1" applyFont="1" applyFill="1" applyBorder="1" applyAlignment="1" applyProtection="1">
      <alignment horizontal="center" vertical="center" wrapText="1" shrinkToFit="1"/>
    </xf>
    <xf numFmtId="176" fontId="17" fillId="0" borderId="55" xfId="2" applyNumberFormat="1" applyFont="1" applyFill="1" applyBorder="1" applyAlignment="1" applyProtection="1">
      <alignment horizontal="center" vertical="center"/>
    </xf>
    <xf numFmtId="176" fontId="6" fillId="0" borderId="55" xfId="2" applyNumberFormat="1" applyFont="1" applyFill="1" applyBorder="1" applyAlignment="1" applyProtection="1">
      <alignment horizontal="center" vertical="center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0" fontId="0" fillId="0" borderId="0" xfId="0" applyAlignment="1">
      <alignment vertical="center" wrapText="1"/>
    </xf>
    <xf numFmtId="176" fontId="5" fillId="0" borderId="14" xfId="4" applyNumberFormat="1" applyFont="1" applyFill="1" applyBorder="1" applyAlignment="1" applyProtection="1">
      <alignment horizontal="right" vertical="center"/>
      <protection locked="0"/>
    </xf>
    <xf numFmtId="176" fontId="5" fillId="0" borderId="15" xfId="4" applyNumberFormat="1" applyFont="1" applyFill="1" applyBorder="1" applyAlignment="1" applyProtection="1">
      <alignment horizontal="right" vertical="center"/>
      <protection locked="0"/>
    </xf>
    <xf numFmtId="176" fontId="5" fillId="0" borderId="35" xfId="4" applyNumberFormat="1" applyFont="1" applyFill="1" applyBorder="1" applyAlignment="1" applyProtection="1">
      <alignment horizontal="right" vertical="center"/>
      <protection locked="0"/>
    </xf>
    <xf numFmtId="176" fontId="5" fillId="0" borderId="36" xfId="4" applyNumberFormat="1" applyFont="1" applyFill="1" applyBorder="1" applyAlignment="1" applyProtection="1">
      <alignment horizontal="right" vertical="center"/>
      <protection locked="0"/>
    </xf>
    <xf numFmtId="176" fontId="5" fillId="0" borderId="34" xfId="4" applyNumberFormat="1" applyFont="1" applyFill="1" applyBorder="1" applyAlignment="1" applyProtection="1">
      <alignment horizontal="right" vertical="center"/>
      <protection locked="0"/>
    </xf>
    <xf numFmtId="176" fontId="6" fillId="0" borderId="31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horizontal="right" vertical="center"/>
      <protection locked="0"/>
    </xf>
    <xf numFmtId="176" fontId="6" fillId="0" borderId="16" xfId="4" applyNumberFormat="1" applyFont="1" applyFill="1" applyBorder="1" applyAlignment="1" applyProtection="1">
      <alignment horizontal="right" vertical="center"/>
      <protection locked="0"/>
    </xf>
    <xf numFmtId="176" fontId="6" fillId="0" borderId="32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horizontal="right" vertical="center"/>
      <protection locked="0"/>
    </xf>
    <xf numFmtId="176" fontId="6" fillId="0" borderId="17" xfId="4" applyNumberFormat="1" applyFont="1" applyFill="1" applyBorder="1" applyAlignment="1" applyProtection="1">
      <alignment horizontal="right" vertical="center"/>
      <protection locked="0"/>
    </xf>
    <xf numFmtId="176" fontId="6" fillId="0" borderId="33" xfId="4" applyNumberFormat="1" applyFont="1" applyFill="1" applyBorder="1" applyAlignment="1" applyProtection="1">
      <alignment horizontal="right" vertical="center"/>
      <protection locked="0"/>
    </xf>
    <xf numFmtId="176" fontId="6" fillId="0" borderId="13" xfId="4" applyNumberFormat="1" applyFont="1" applyFill="1" applyBorder="1" applyAlignment="1" applyProtection="1">
      <alignment horizontal="right" vertical="center"/>
      <protection locked="0"/>
    </xf>
    <xf numFmtId="176" fontId="6" fillId="0" borderId="19" xfId="4" applyNumberFormat="1" applyFont="1" applyFill="1" applyBorder="1" applyAlignment="1" applyProtection="1">
      <alignment horizontal="right" vertical="center"/>
      <protection locked="0"/>
    </xf>
    <xf numFmtId="176" fontId="6" fillId="0" borderId="43" xfId="4" applyNumberFormat="1" applyFont="1" applyFill="1" applyBorder="1" applyAlignment="1" applyProtection="1">
      <alignment horizontal="right" vertical="center"/>
      <protection locked="0"/>
    </xf>
    <xf numFmtId="176" fontId="6" fillId="0" borderId="44" xfId="4" applyNumberFormat="1" applyFont="1" applyFill="1" applyBorder="1" applyAlignment="1" applyProtection="1">
      <alignment horizontal="right" vertical="center"/>
      <protection locked="0"/>
    </xf>
    <xf numFmtId="176" fontId="6" fillId="0" borderId="45" xfId="4" applyNumberFormat="1" applyFont="1" applyFill="1" applyBorder="1" applyAlignment="1" applyProtection="1">
      <alignment horizontal="right" vertical="center"/>
      <protection locked="0"/>
    </xf>
    <xf numFmtId="176" fontId="6" fillId="0" borderId="18" xfId="4" applyNumberFormat="1" applyFont="1" applyFill="1" applyBorder="1" applyAlignment="1" applyProtection="1">
      <alignment horizontal="right" vertical="center"/>
      <protection locked="0"/>
    </xf>
    <xf numFmtId="176" fontId="6" fillId="0" borderId="14" xfId="4" applyNumberFormat="1" applyFont="1" applyFill="1" applyBorder="1" applyAlignment="1" applyProtection="1">
      <alignment horizontal="right" vertical="center"/>
      <protection locked="0"/>
    </xf>
    <xf numFmtId="176" fontId="6" fillId="0" borderId="15" xfId="4" applyNumberFormat="1" applyFont="1" applyFill="1" applyBorder="1" applyAlignment="1" applyProtection="1">
      <alignment horizontal="right" vertical="center"/>
      <protection locked="0"/>
    </xf>
    <xf numFmtId="176" fontId="11" fillId="0" borderId="20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2" applyNumberFormat="1" applyFont="1" applyFill="1" applyBorder="1" applyAlignment="1" applyProtection="1">
      <alignment horizontal="right" vertical="center"/>
      <protection locked="0"/>
    </xf>
    <xf numFmtId="176" fontId="11" fillId="0" borderId="22" xfId="2" applyNumberFormat="1" applyFont="1" applyFill="1" applyBorder="1" applyAlignment="1" applyProtection="1">
      <alignment horizontal="right" vertical="center"/>
      <protection locked="0"/>
    </xf>
    <xf numFmtId="176" fontId="8" fillId="0" borderId="23" xfId="2" applyNumberFormat="1" applyFont="1" applyFill="1" applyBorder="1" applyAlignment="1" applyProtection="1">
      <alignment horizontal="right" vertical="center"/>
      <protection locked="0"/>
    </xf>
    <xf numFmtId="176" fontId="8" fillId="0" borderId="24" xfId="2" applyNumberFormat="1" applyFont="1" applyFill="1" applyBorder="1" applyAlignment="1" applyProtection="1">
      <alignment horizontal="right" vertical="center"/>
      <protection locked="0"/>
    </xf>
    <xf numFmtId="176" fontId="8" fillId="0" borderId="25" xfId="2" applyNumberFormat="1" applyFont="1" applyFill="1" applyBorder="1" applyAlignment="1" applyProtection="1">
      <alignment horizontal="right" vertical="center"/>
      <protection locked="0"/>
    </xf>
    <xf numFmtId="176" fontId="8" fillId="0" borderId="26" xfId="2" applyNumberFormat="1" applyFont="1" applyFill="1" applyBorder="1" applyAlignment="1" applyProtection="1">
      <alignment horizontal="right" vertical="center"/>
      <protection locked="0"/>
    </xf>
    <xf numFmtId="176" fontId="8" fillId="0" borderId="27" xfId="2" applyNumberFormat="1" applyFont="1" applyFill="1" applyBorder="1" applyAlignment="1" applyProtection="1">
      <alignment horizontal="right" vertical="center"/>
      <protection locked="0"/>
    </xf>
    <xf numFmtId="176" fontId="8" fillId="0" borderId="28" xfId="2" applyNumberFormat="1" applyFont="1" applyFill="1" applyBorder="1" applyAlignment="1" applyProtection="1">
      <alignment horizontal="right" vertical="center"/>
      <protection locked="0"/>
    </xf>
    <xf numFmtId="176" fontId="6" fillId="0" borderId="55" xfId="2" applyNumberFormat="1" applyFont="1" applyFill="1" applyBorder="1" applyAlignment="1" applyProtection="1">
      <alignment vertical="center"/>
    </xf>
    <xf numFmtId="176" fontId="6" fillId="0" borderId="70" xfId="4" applyNumberFormat="1" applyFont="1" applyFill="1" applyBorder="1" applyAlignment="1" applyProtection="1">
      <alignment horizontal="right" vertical="center"/>
      <protection locked="0"/>
    </xf>
    <xf numFmtId="176" fontId="6" fillId="0" borderId="12" xfId="4" applyNumberFormat="1" applyFont="1" applyFill="1" applyBorder="1" applyAlignment="1" applyProtection="1">
      <alignment vertical="center"/>
      <protection locked="0"/>
    </xf>
    <xf numFmtId="176" fontId="6" fillId="0" borderId="16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  <protection locked="0"/>
    </xf>
    <xf numFmtId="176" fontId="6" fillId="0" borderId="11" xfId="4" applyNumberFormat="1" applyFont="1" applyFill="1" applyBorder="1" applyAlignment="1" applyProtection="1">
      <alignment vertical="center"/>
      <protection locked="0"/>
    </xf>
    <xf numFmtId="176" fontId="6" fillId="0" borderId="17" xfId="4" applyNumberFormat="1" applyFont="1" applyFill="1" applyBorder="1" applyAlignment="1" applyProtection="1">
      <alignment vertical="center"/>
      <protection locked="0"/>
    </xf>
    <xf numFmtId="176" fontId="6" fillId="0" borderId="72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horizontal="right" vertical="center"/>
      <protection locked="0"/>
    </xf>
    <xf numFmtId="176" fontId="6" fillId="0" borderId="74" xfId="4" applyNumberFormat="1" applyFont="1" applyFill="1" applyBorder="1" applyAlignment="1" applyProtection="1">
      <alignment horizontal="right" vertical="center"/>
      <protection locked="0"/>
    </xf>
    <xf numFmtId="176" fontId="6" fillId="0" borderId="73" xfId="4" applyNumberFormat="1" applyFont="1" applyFill="1" applyBorder="1" applyAlignment="1" applyProtection="1">
      <alignment vertical="center"/>
      <protection locked="0"/>
    </xf>
    <xf numFmtId="176" fontId="6" fillId="0" borderId="75" xfId="4" applyNumberFormat="1" applyFont="1" applyFill="1" applyBorder="1" applyAlignment="1" applyProtection="1">
      <alignment vertical="center"/>
      <protection locked="0"/>
    </xf>
    <xf numFmtId="176" fontId="6" fillId="0" borderId="71" xfId="4" applyNumberFormat="1" applyFont="1" applyFill="1" applyBorder="1" applyAlignment="1" applyProtection="1">
      <alignment horizontal="right" vertical="center"/>
    </xf>
    <xf numFmtId="176" fontId="6" fillId="0" borderId="76" xfId="4" applyNumberFormat="1" applyFont="1" applyFill="1" applyBorder="1" applyAlignment="1" applyProtection="1">
      <alignment horizontal="right" vertical="center"/>
      <protection locked="0"/>
    </xf>
    <xf numFmtId="176" fontId="6" fillId="0" borderId="77" xfId="4" applyNumberFormat="1" applyFont="1" applyFill="1" applyBorder="1" applyAlignment="1" applyProtection="1">
      <alignment horizontal="right" vertical="center"/>
      <protection locked="0"/>
    </xf>
    <xf numFmtId="176" fontId="6" fillId="0" borderId="78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horizontal="right" vertical="center"/>
      <protection locked="0"/>
    </xf>
    <xf numFmtId="176" fontId="6" fillId="0" borderId="80" xfId="4" applyNumberFormat="1" applyFont="1" applyFill="1" applyBorder="1" applyAlignment="1" applyProtection="1">
      <alignment horizontal="right" vertical="center"/>
      <protection locked="0"/>
    </xf>
    <xf numFmtId="176" fontId="6" fillId="0" borderId="79" xfId="4" applyNumberFormat="1" applyFont="1" applyFill="1" applyBorder="1" applyAlignment="1" applyProtection="1">
      <alignment vertical="center"/>
      <protection locked="0"/>
    </xf>
    <xf numFmtId="176" fontId="6" fillId="0" borderId="81" xfId="4" applyNumberFormat="1" applyFont="1" applyFill="1" applyBorder="1" applyAlignment="1" applyProtection="1">
      <alignment vertical="center"/>
      <protection locked="0"/>
    </xf>
    <xf numFmtId="176" fontId="6" fillId="0" borderId="13" xfId="4" applyNumberFormat="1" applyFont="1" applyFill="1" applyBorder="1" applyAlignment="1" applyProtection="1">
      <alignment vertical="center"/>
      <protection locked="0"/>
    </xf>
    <xf numFmtId="176" fontId="6" fillId="0" borderId="19" xfId="4" applyNumberFormat="1" applyFont="1" applyFill="1" applyBorder="1" applyAlignment="1" applyProtection="1">
      <alignment vertical="center"/>
      <protection locked="0"/>
    </xf>
    <xf numFmtId="176" fontId="11" fillId="0" borderId="82" xfId="2" applyNumberFormat="1" applyFont="1" applyFill="1" applyBorder="1" applyAlignment="1" applyProtection="1">
      <alignment horizontal="right" vertical="center"/>
      <protection locked="0"/>
    </xf>
    <xf numFmtId="176" fontId="8" fillId="0" borderId="83" xfId="2" applyNumberFormat="1" applyFont="1" applyFill="1" applyBorder="1" applyAlignment="1" applyProtection="1">
      <alignment horizontal="right" vertical="center"/>
      <protection locked="0"/>
    </xf>
    <xf numFmtId="176" fontId="8" fillId="0" borderId="84" xfId="2" applyNumberFormat="1" applyFont="1" applyFill="1" applyBorder="1" applyAlignment="1" applyProtection="1">
      <alignment horizontal="right" vertical="center"/>
      <protection locked="0"/>
    </xf>
    <xf numFmtId="176" fontId="11" fillId="0" borderId="21" xfId="4" applyNumberFormat="1" applyFont="1" applyFill="1" applyBorder="1" applyAlignment="1" applyProtection="1">
      <alignment horizontal="right" vertical="center"/>
      <protection locked="0"/>
    </xf>
    <xf numFmtId="176" fontId="11" fillId="0" borderId="22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horizontal="right" vertical="center"/>
      <protection locked="0"/>
    </xf>
    <xf numFmtId="176" fontId="8" fillId="0" borderId="24" xfId="4" applyNumberFormat="1" applyFont="1" applyFill="1" applyBorder="1" applyAlignment="1" applyProtection="1">
      <alignment vertical="center"/>
      <protection locked="0"/>
    </xf>
    <xf numFmtId="176" fontId="8" fillId="0" borderId="25" xfId="4" applyNumberFormat="1" applyFont="1" applyFill="1" applyBorder="1" applyAlignment="1" applyProtection="1">
      <alignment vertical="center"/>
      <protection locked="0"/>
    </xf>
    <xf numFmtId="176" fontId="8" fillId="0" borderId="27" xfId="4" applyNumberFormat="1" applyFont="1" applyFill="1" applyBorder="1" applyAlignment="1" applyProtection="1">
      <alignment horizontal="right" vertical="center"/>
      <protection locked="0"/>
    </xf>
    <xf numFmtId="176" fontId="8" fillId="0" borderId="27" xfId="4" applyNumberFormat="1" applyFont="1" applyFill="1" applyBorder="1" applyAlignment="1" applyProtection="1">
      <alignment vertical="center"/>
      <protection locked="0"/>
    </xf>
    <xf numFmtId="176" fontId="8" fillId="0" borderId="28" xfId="4" applyNumberFormat="1" applyFont="1" applyFill="1" applyBorder="1" applyAlignment="1" applyProtection="1">
      <alignment vertical="center"/>
      <protection locked="0"/>
    </xf>
    <xf numFmtId="176" fontId="7" fillId="0" borderId="0" xfId="2" applyNumberFormat="1" applyFont="1" applyFill="1" applyBorder="1" applyAlignment="1" applyProtection="1">
      <alignment horizontal="right" vertical="center"/>
    </xf>
    <xf numFmtId="179" fontId="7" fillId="0" borderId="0" xfId="2" applyNumberFormat="1" applyFont="1" applyFill="1" applyBorder="1" applyAlignment="1" applyProtection="1">
      <alignment horizontal="right" vertical="center"/>
    </xf>
    <xf numFmtId="176" fontId="6" fillId="0" borderId="10" xfId="2" applyNumberFormat="1" applyFont="1" applyFill="1" applyBorder="1" applyAlignment="1" applyProtection="1">
      <alignment horizontal="left" vertical="center"/>
      <protection locked="0"/>
    </xf>
    <xf numFmtId="178" fontId="6" fillId="0" borderId="63" xfId="2" applyNumberFormat="1" applyFont="1" applyFill="1" applyBorder="1" applyAlignment="1" applyProtection="1">
      <alignment vertical="center"/>
      <protection locked="0"/>
    </xf>
    <xf numFmtId="178" fontId="6" fillId="0" borderId="64" xfId="2" applyNumberFormat="1" applyFont="1" applyFill="1" applyBorder="1" applyAlignment="1" applyProtection="1">
      <alignment vertical="center"/>
      <protection locked="0"/>
    </xf>
    <xf numFmtId="176" fontId="18" fillId="0" borderId="0" xfId="2" applyNumberFormat="1" applyFont="1" applyFill="1" applyBorder="1" applyAlignment="1" applyProtection="1">
      <alignment horizontal="center" vertical="center" wrapText="1"/>
    </xf>
    <xf numFmtId="176" fontId="4" fillId="0" borderId="0" xfId="2" applyNumberFormat="1" applyFont="1" applyFill="1" applyAlignment="1" applyProtection="1">
      <alignment horizontal="left" vertical="center"/>
    </xf>
    <xf numFmtId="176" fontId="4" fillId="0" borderId="0" xfId="2" applyNumberFormat="1" applyFont="1" applyAlignment="1" applyProtection="1">
      <alignment horizontal="left" vertical="center"/>
    </xf>
    <xf numFmtId="176" fontId="7" fillId="0" borderId="0" xfId="2" applyNumberFormat="1" applyFont="1" applyFill="1" applyBorder="1" applyAlignment="1" applyProtection="1">
      <alignment horizontal="left" vertical="center"/>
    </xf>
    <xf numFmtId="176" fontId="18" fillId="0" borderId="0" xfId="2" applyNumberFormat="1" applyFont="1" applyFill="1" applyBorder="1" applyAlignment="1" applyProtection="1">
      <alignment horizontal="left" vertical="center" wrapText="1"/>
    </xf>
    <xf numFmtId="176" fontId="6" fillId="0" borderId="60" xfId="2" applyNumberFormat="1" applyFont="1" applyFill="1" applyBorder="1" applyAlignment="1" applyProtection="1">
      <alignment horizontal="center" vertical="center"/>
    </xf>
    <xf numFmtId="176" fontId="6" fillId="0" borderId="61" xfId="2" applyNumberFormat="1" applyFont="1" applyFill="1" applyBorder="1" applyAlignment="1" applyProtection="1">
      <alignment horizontal="center" vertical="center"/>
    </xf>
    <xf numFmtId="176" fontId="8" fillId="0" borderId="59" xfId="2" applyNumberFormat="1" applyFont="1" applyFill="1" applyBorder="1" applyAlignment="1" applyProtection="1">
      <alignment horizontal="center" vertical="center" shrinkToFit="1"/>
    </xf>
    <xf numFmtId="176" fontId="8" fillId="0" borderId="3" xfId="2" applyNumberFormat="1" applyFont="1" applyFill="1" applyBorder="1" applyAlignment="1" applyProtection="1">
      <alignment horizontal="center" vertical="center" shrinkToFit="1"/>
    </xf>
    <xf numFmtId="177" fontId="6" fillId="0" borderId="63" xfId="2" applyNumberFormat="1" applyFont="1" applyFill="1" applyBorder="1" applyAlignment="1" applyProtection="1">
      <alignment horizontal="right" vertical="center"/>
      <protection locked="0"/>
    </xf>
    <xf numFmtId="177" fontId="6" fillId="0" borderId="64" xfId="2" applyNumberFormat="1" applyFont="1" applyFill="1" applyBorder="1" applyAlignment="1" applyProtection="1">
      <alignment horizontal="right" vertical="center"/>
      <protection locked="0"/>
    </xf>
    <xf numFmtId="176" fontId="6" fillId="0" borderId="1" xfId="2" applyNumberFormat="1" applyFont="1" applyFill="1" applyBorder="1" applyAlignment="1" applyProtection="1">
      <alignment horizontal="center" vertical="center"/>
    </xf>
    <xf numFmtId="176" fontId="6" fillId="0" borderId="3" xfId="2" applyNumberFormat="1" applyFont="1" applyFill="1" applyBorder="1" applyAlignment="1" applyProtection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/>
    </xf>
    <xf numFmtId="176" fontId="6" fillId="0" borderId="3" xfId="2" applyNumberFormat="1" applyFont="1" applyFill="1" applyBorder="1" applyAlignment="1" applyProtection="1">
      <alignment horizontal="center" vertical="center" wrapText="1"/>
    </xf>
    <xf numFmtId="176" fontId="6" fillId="0" borderId="59" xfId="2" applyNumberFormat="1" applyFont="1" applyFill="1" applyBorder="1" applyAlignment="1" applyProtection="1">
      <alignment horizontal="center" vertical="center" shrinkToFit="1"/>
    </xf>
    <xf numFmtId="176" fontId="6" fillId="0" borderId="1" xfId="2" applyNumberFormat="1" applyFont="1" applyFill="1" applyBorder="1" applyAlignment="1" applyProtection="1">
      <alignment horizontal="center" vertical="center" shrinkToFit="1"/>
    </xf>
    <xf numFmtId="176" fontId="6" fillId="0" borderId="3" xfId="2" applyNumberFormat="1" applyFont="1" applyFill="1" applyBorder="1" applyAlignment="1" applyProtection="1">
      <alignment horizontal="center" vertical="center" shrinkToFit="1"/>
    </xf>
    <xf numFmtId="176" fontId="15" fillId="0" borderId="0" xfId="2" quotePrefix="1" applyNumberFormat="1" applyFont="1" applyFill="1" applyBorder="1" applyAlignment="1" applyProtection="1">
      <alignment horizontal="center" vertical="center" wrapText="1"/>
      <protection locked="0"/>
    </xf>
    <xf numFmtId="176" fontId="7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Alignment="1" applyProtection="1">
      <alignment horizontal="center" vertical="center"/>
    </xf>
    <xf numFmtId="176" fontId="16" fillId="0" borderId="0" xfId="2" applyNumberFormat="1" applyFont="1" applyFill="1" applyBorder="1" applyAlignment="1" applyProtection="1">
      <alignment horizontal="center" vertical="center"/>
    </xf>
    <xf numFmtId="176" fontId="10" fillId="0" borderId="0" xfId="2" applyNumberFormat="1" applyFont="1" applyFill="1" applyAlignment="1" applyProtection="1">
      <alignment horizontal="center" vertical="center"/>
    </xf>
    <xf numFmtId="176" fontId="10" fillId="0" borderId="0" xfId="2" applyNumberFormat="1" applyFont="1" applyFill="1" applyBorder="1" applyAlignment="1" applyProtection="1">
      <alignment horizontal="center" vertical="center"/>
    </xf>
    <xf numFmtId="176" fontId="8" fillId="0" borderId="0" xfId="2" applyNumberFormat="1" applyFont="1" applyFill="1" applyAlignment="1" applyProtection="1">
      <alignment horizontal="center" vertical="center" shrinkToFit="1"/>
    </xf>
    <xf numFmtId="176" fontId="7" fillId="0" borderId="0" xfId="2" applyNumberFormat="1" applyFont="1" applyFill="1" applyBorder="1" applyAlignment="1" applyProtection="1">
      <alignment horizontal="right" vertical="center"/>
      <protection locked="0"/>
    </xf>
    <xf numFmtId="176" fontId="12" fillId="0" borderId="0" xfId="2" applyNumberFormat="1" applyFont="1" applyFill="1" applyAlignment="1" applyProtection="1">
      <alignment horizontal="center" vertical="center"/>
    </xf>
    <xf numFmtId="176" fontId="6" fillId="2" borderId="5" xfId="4" applyNumberFormat="1" applyFont="1" applyFill="1" applyBorder="1" applyAlignment="1" applyProtection="1">
      <alignment horizontal="center" vertical="center"/>
    </xf>
    <xf numFmtId="176" fontId="6" fillId="0" borderId="52" xfId="4" applyNumberFormat="1" applyFont="1" applyFill="1" applyBorder="1" applyAlignment="1" applyProtection="1">
      <alignment horizontal="left" vertical="center"/>
      <protection locked="0"/>
    </xf>
    <xf numFmtId="176" fontId="6" fillId="0" borderId="53" xfId="4" applyNumberFormat="1" applyFont="1" applyFill="1" applyBorder="1" applyAlignment="1" applyProtection="1">
      <alignment horizontal="left" vertical="center"/>
      <protection locked="0"/>
    </xf>
    <xf numFmtId="176" fontId="6" fillId="0" borderId="54" xfId="4" applyNumberFormat="1" applyFont="1" applyFill="1" applyBorder="1" applyAlignment="1" applyProtection="1">
      <alignment horizontal="left" vertical="center"/>
      <protection locked="0"/>
    </xf>
    <xf numFmtId="176" fontId="6" fillId="0" borderId="52" xfId="4" applyNumberFormat="1" applyFont="1" applyFill="1" applyBorder="1" applyAlignment="1" applyProtection="1">
      <alignment horizontal="left" vertical="center" wrapText="1"/>
      <protection locked="0"/>
    </xf>
    <xf numFmtId="176" fontId="6" fillId="2" borderId="65" xfId="4" applyNumberFormat="1" applyFont="1" applyFill="1" applyBorder="1" applyAlignment="1" applyProtection="1">
      <alignment horizontal="center" vertical="center"/>
    </xf>
    <xf numFmtId="176" fontId="6" fillId="2" borderId="41" xfId="4" applyNumberFormat="1" applyFont="1" applyFill="1" applyBorder="1" applyAlignment="1" applyProtection="1">
      <alignment horizontal="center" vertical="center"/>
    </xf>
    <xf numFmtId="176" fontId="6" fillId="2" borderId="9" xfId="4" applyNumberFormat="1" applyFont="1" applyFill="1" applyBorder="1" applyAlignment="1" applyProtection="1">
      <alignment horizontal="center" vertical="center"/>
    </xf>
    <xf numFmtId="176" fontId="6" fillId="2" borderId="66" xfId="4" applyNumberFormat="1" applyFont="1" applyFill="1" applyBorder="1" applyAlignment="1" applyProtection="1">
      <alignment horizontal="center" vertical="center"/>
    </xf>
    <xf numFmtId="176" fontId="6" fillId="2" borderId="67" xfId="4" applyNumberFormat="1" applyFont="1" applyFill="1" applyBorder="1" applyAlignment="1" applyProtection="1">
      <alignment horizontal="center" vertical="center"/>
    </xf>
    <xf numFmtId="176" fontId="6" fillId="2" borderId="68" xfId="4" applyNumberFormat="1" applyFont="1" applyFill="1" applyBorder="1" applyAlignment="1" applyProtection="1">
      <alignment horizontal="center" vertical="center"/>
    </xf>
    <xf numFmtId="176" fontId="6" fillId="2" borderId="69" xfId="4" applyNumberFormat="1" applyFont="1" applyFill="1" applyBorder="1" applyAlignment="1" applyProtection="1">
      <alignment horizontal="center" vertical="center"/>
    </xf>
    <xf numFmtId="176" fontId="6" fillId="2" borderId="8" xfId="4" applyNumberFormat="1" applyFont="1" applyFill="1" applyBorder="1" applyAlignment="1" applyProtection="1">
      <alignment horizontal="center" vertical="center"/>
    </xf>
    <xf numFmtId="176" fontId="6" fillId="2" borderId="29" xfId="4" applyNumberFormat="1" applyFont="1" applyFill="1" applyBorder="1" applyAlignment="1" applyProtection="1">
      <alignment horizontal="center" vertical="center"/>
    </xf>
    <xf numFmtId="176" fontId="6" fillId="2" borderId="5" xfId="2" applyNumberFormat="1" applyFont="1" applyFill="1" applyBorder="1" applyAlignment="1" applyProtection="1">
      <alignment horizontal="center" vertical="center"/>
    </xf>
    <xf numFmtId="176" fontId="6" fillId="2" borderId="40" xfId="4" applyNumberFormat="1" applyFont="1" applyFill="1" applyBorder="1" applyAlignment="1" applyProtection="1">
      <alignment horizontal="center" vertical="center"/>
    </xf>
    <xf numFmtId="176" fontId="6" fillId="2" borderId="63" xfId="4" applyNumberFormat="1" applyFont="1" applyFill="1" applyBorder="1" applyAlignment="1" applyProtection="1">
      <alignment horizontal="center" vertical="center"/>
    </xf>
    <xf numFmtId="176" fontId="6" fillId="2" borderId="64" xfId="4" applyNumberFormat="1" applyFont="1" applyFill="1" applyBorder="1" applyAlignment="1" applyProtection="1">
      <alignment horizontal="center" vertical="center"/>
    </xf>
    <xf numFmtId="176" fontId="6" fillId="2" borderId="62" xfId="4" applyNumberFormat="1" applyFont="1" applyFill="1" applyBorder="1" applyAlignment="1" applyProtection="1">
      <alignment horizontal="center" vertical="center"/>
    </xf>
    <xf numFmtId="176" fontId="5" fillId="0" borderId="0" xfId="4" applyNumberFormat="1" applyFont="1" applyFill="1" applyBorder="1" applyAlignment="1" applyProtection="1">
      <alignment horizontal="left" vertical="center"/>
    </xf>
    <xf numFmtId="0" fontId="6" fillId="0" borderId="10" xfId="4" applyNumberFormat="1" applyFont="1" applyFill="1" applyBorder="1" applyAlignment="1" applyProtection="1">
      <alignment horizontal="right" vertical="center"/>
      <protection locked="0"/>
    </xf>
    <xf numFmtId="176" fontId="6" fillId="2" borderId="6" xfId="4" applyNumberFormat="1" applyFont="1" applyFill="1" applyBorder="1" applyAlignment="1" applyProtection="1">
      <alignment horizontal="center" vertical="center"/>
    </xf>
    <xf numFmtId="176" fontId="6" fillId="2" borderId="30" xfId="4" applyNumberFormat="1" applyFont="1" applyFill="1" applyBorder="1" applyAlignment="1" applyProtection="1">
      <alignment horizontal="center" vertical="center"/>
    </xf>
    <xf numFmtId="176" fontId="6" fillId="2" borderId="7" xfId="4" applyNumberFormat="1" applyFont="1" applyFill="1" applyBorder="1" applyAlignment="1" applyProtection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2" xfId="3" xr:uid="{00000000-0005-0000-0000-000002000000}"/>
    <cellStyle name="標準 3" xfId="6" xr:uid="{00000000-0005-0000-0000-000003000000}"/>
    <cellStyle name="標準_調整08.06 1回目" xfId="4" xr:uid="{00000000-0005-0000-0000-000004000000}"/>
    <cellStyle name="標準_統計月報（平成20年5月1日）" xfId="2" xr:uid="{00000000-0005-0000-0000-000005000000}"/>
    <cellStyle name="未定義" xfId="1" xr:uid="{00000000-0005-0000-0000-000006000000}"/>
  </cellStyles>
  <dxfs count="2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6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57150</xdr:rowOff>
    </xdr:from>
    <xdr:to>
      <xdr:col>13</xdr:col>
      <xdr:colOff>333375</xdr:colOff>
      <xdr:row>21</xdr:row>
      <xdr:rowOff>104774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152400" y="2533650"/>
          <a:ext cx="7115175" cy="1800224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9</xdr:row>
      <xdr:rowOff>171450</xdr:rowOff>
    </xdr:from>
    <xdr:to>
      <xdr:col>13</xdr:col>
      <xdr:colOff>447675</xdr:colOff>
      <xdr:row>10</xdr:row>
      <xdr:rowOff>57150</xdr:rowOff>
    </xdr:to>
    <xdr:grpSp>
      <xdr:nvGrpSpPr>
        <xdr:cNvPr id="6" name="Group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 bwMode="auto">
        <a:xfrm>
          <a:off x="95250" y="2266950"/>
          <a:ext cx="7344896" cy="76200"/>
          <a:chOff x="5" y="196"/>
          <a:chExt cx="741" cy="8"/>
        </a:xfrm>
      </xdr:grpSpPr>
      <xdr:sp macro="" textlink="">
        <xdr:nvSpPr>
          <xdr:cNvPr id="8" name="Line 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0"/>
            <a:ext cx="741" cy="0"/>
          </a:xfrm>
          <a:prstGeom prst="line">
            <a:avLst/>
          </a:prstGeom>
          <a:noFill/>
          <a:ln w="285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" name="Line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ShapeType="1"/>
          </xdr:cNvSpPr>
        </xdr:nvSpPr>
        <xdr:spPr bwMode="auto">
          <a:xfrm>
            <a:off x="5" y="204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ShapeType="1"/>
          </xdr:cNvSpPr>
        </xdr:nvSpPr>
        <xdr:spPr bwMode="auto">
          <a:xfrm>
            <a:off x="5" y="196"/>
            <a:ext cx="74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oneCell">
    <xdr:from>
      <xdr:col>7</xdr:col>
      <xdr:colOff>128445</xdr:colOff>
      <xdr:row>39</xdr:row>
      <xdr:rowOff>86980</xdr:rowOff>
    </xdr:from>
    <xdr:to>
      <xdr:col>13</xdr:col>
      <xdr:colOff>332760</xdr:colOff>
      <xdr:row>52</xdr:row>
      <xdr:rowOff>44008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3893621" y="7819039"/>
          <a:ext cx="3431610" cy="2433528"/>
        </a:xfrm>
        <a:prstGeom prst="rect">
          <a:avLst/>
        </a:prstGeom>
      </xdr:spPr>
    </xdr:pic>
    <xdr:clientData/>
  </xdr:twoCellAnchor>
  <xdr:twoCellAnchor editAs="oneCell">
    <xdr:from>
      <xdr:col>0</xdr:col>
      <xdr:colOff>195469</xdr:colOff>
      <xdr:row>39</xdr:row>
      <xdr:rowOff>88743</xdr:rowOff>
    </xdr:from>
    <xdr:to>
      <xdr:col>6</xdr:col>
      <xdr:colOff>386520</xdr:colOff>
      <xdr:row>52</xdr:row>
      <xdr:rowOff>36364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/>
      </xdr:blipFill>
      <xdr:spPr>
        <a:xfrm>
          <a:off x="195469" y="7820802"/>
          <a:ext cx="3418345" cy="24241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419099</xdr:colOff>
      <xdr:row>164</xdr:row>
      <xdr:rowOff>76200</xdr:rowOff>
    </xdr:from>
    <xdr:to>
      <xdr:col>11</xdr:col>
      <xdr:colOff>66675</xdr:colOff>
      <xdr:row>177</xdr:row>
      <xdr:rowOff>104776</xdr:rowOff>
    </xdr:to>
    <xdr:grpSp>
      <xdr:nvGrpSpPr>
        <xdr:cNvPr id="22" name="Group 6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>
          <a:grpSpLocks/>
        </xdr:cNvGrpSpPr>
      </xdr:nvGrpSpPr>
      <xdr:grpSpPr bwMode="auto">
        <a:xfrm>
          <a:off x="4652173" y="32025471"/>
          <a:ext cx="2767546" cy="2558836"/>
          <a:chOff x="477" y="891"/>
          <a:chExt cx="228" cy="196"/>
        </a:xfrm>
      </xdr:grpSpPr>
      <xdr:pic>
        <xdr:nvPicPr>
          <xdr:cNvPr id="23" name="Picture 7" descr="img007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7" y="891"/>
            <a:ext cx="223" cy="1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4" name="Text Box 8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1" y="1038"/>
            <a:ext cx="35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片浦</a:t>
            </a:r>
          </a:p>
        </xdr:txBody>
      </xdr:sp>
      <xdr:sp macro="" textlink="">
        <xdr:nvSpPr>
          <xdr:cNvPr id="25" name="Text Box 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56" y="975"/>
            <a:ext cx="34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中央</a:t>
            </a:r>
          </a:p>
        </xdr:txBody>
      </xdr:sp>
      <xdr:sp macro="" textlink="">
        <xdr:nvSpPr>
          <xdr:cNvPr id="26" name="Text Box 10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40" y="925"/>
            <a:ext cx="86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富水・桜井</a:t>
            </a:r>
          </a:p>
        </xdr:txBody>
      </xdr:sp>
      <xdr:sp macro="" textlink="">
        <xdr:nvSpPr>
          <xdr:cNvPr id="27" name="Text Box 1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12" y="947"/>
            <a:ext cx="93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川東・南部</a:t>
            </a:r>
          </a:p>
        </xdr:txBody>
      </xdr:sp>
      <xdr:sp macro="" textlink="">
        <xdr:nvSpPr>
          <xdr:cNvPr id="28" name="Text Box 12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595" y="914"/>
            <a:ext cx="9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川東・北部</a:t>
            </a:r>
          </a:p>
        </xdr:txBody>
      </xdr:sp>
      <xdr:sp macro="" textlink="">
        <xdr:nvSpPr>
          <xdr:cNvPr id="29" name="Text Box 13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>
            <a:spLocks noChangeAspect="1" noChangeArrowheads="1"/>
          </xdr:cNvSpPr>
        </xdr:nvSpPr>
        <xdr:spPr bwMode="auto">
          <a:xfrm>
            <a:off x="667" y="926"/>
            <a:ext cx="28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6"/>
  <sheetViews>
    <sheetView tabSelected="1" view="pageBreakPreview" zoomScale="85" zoomScaleNormal="100" zoomScaleSheetLayoutView="85" workbookViewId="0">
      <selection activeCell="H33" sqref="H33:I34"/>
    </sheetView>
  </sheetViews>
  <sheetFormatPr defaultColWidth="8" defaultRowHeight="15" customHeight="1" x14ac:dyDescent="0.15"/>
  <cols>
    <col min="1" max="16384" width="8" style="28"/>
  </cols>
  <sheetData>
    <row r="1" spans="1:17" s="1" customFormat="1" ht="11.25" customHeight="1" x14ac:dyDescent="0.15">
      <c r="A1" s="165" t="s">
        <v>196</v>
      </c>
      <c r="B1" s="165"/>
      <c r="C1" s="165"/>
      <c r="D1" s="165"/>
      <c r="E1" s="165"/>
      <c r="F1" s="165"/>
      <c r="G1" s="166"/>
      <c r="H1" s="163" t="s">
        <v>229</v>
      </c>
      <c r="I1" s="163"/>
      <c r="J1" s="163"/>
      <c r="K1" s="163"/>
      <c r="L1" s="163"/>
      <c r="M1" s="163"/>
      <c r="N1" s="163"/>
    </row>
    <row r="2" spans="1:17" s="1" customFormat="1" ht="38.25" customHeight="1" x14ac:dyDescent="0.15">
      <c r="A2" s="165"/>
      <c r="B2" s="165"/>
      <c r="C2" s="165"/>
      <c r="D2" s="165"/>
      <c r="E2" s="165"/>
      <c r="F2" s="165"/>
      <c r="G2" s="166"/>
      <c r="H2" s="163"/>
      <c r="I2" s="163"/>
      <c r="J2" s="163"/>
      <c r="K2" s="163"/>
      <c r="L2" s="163"/>
      <c r="M2" s="163"/>
      <c r="N2" s="163"/>
      <c r="P2" s="2"/>
      <c r="Q2" s="2"/>
    </row>
    <row r="3" spans="1:17" s="2" customFormat="1" ht="25.5" customHeight="1" x14ac:dyDescent="0.15">
      <c r="A3" s="165"/>
      <c r="B3" s="165"/>
      <c r="C3" s="165"/>
      <c r="D3" s="165"/>
      <c r="E3" s="165"/>
      <c r="F3" s="165"/>
      <c r="G3" s="166"/>
      <c r="H3" s="163"/>
      <c r="I3" s="163"/>
      <c r="J3" s="163"/>
      <c r="K3" s="163"/>
      <c r="L3" s="163"/>
      <c r="M3" s="163"/>
      <c r="N3" s="163"/>
    </row>
    <row r="4" spans="1:17" ht="15" customHeight="1" x14ac:dyDescent="0.15">
      <c r="A4" s="167" t="s">
        <v>197</v>
      </c>
      <c r="B4" s="167"/>
      <c r="C4" s="167"/>
      <c r="D4" s="167"/>
      <c r="E4" s="167"/>
      <c r="F4" s="167"/>
      <c r="G4" s="168"/>
      <c r="H4" s="163"/>
      <c r="I4" s="163"/>
      <c r="J4" s="163"/>
      <c r="K4" s="163"/>
      <c r="L4" s="163"/>
      <c r="M4" s="163"/>
      <c r="N4" s="163"/>
    </row>
    <row r="5" spans="1:17" ht="15" customHeight="1" x14ac:dyDescent="0.15">
      <c r="A5" s="167"/>
      <c r="B5" s="167"/>
      <c r="C5" s="167"/>
      <c r="D5" s="167"/>
      <c r="E5" s="167"/>
      <c r="F5" s="167"/>
      <c r="G5" s="168"/>
      <c r="H5" s="163"/>
      <c r="I5" s="163"/>
      <c r="J5" s="163"/>
      <c r="K5" s="163"/>
      <c r="L5" s="163"/>
      <c r="M5" s="163"/>
      <c r="N5" s="163"/>
    </row>
    <row r="6" spans="1:17" ht="15" customHeight="1" x14ac:dyDescent="0.15">
      <c r="A6" s="169"/>
      <c r="B6" s="169"/>
      <c r="C6" s="169"/>
      <c r="D6" s="169"/>
      <c r="E6" s="169"/>
      <c r="F6" s="169"/>
      <c r="G6" s="169"/>
      <c r="H6" s="55"/>
      <c r="I6" s="77"/>
      <c r="J6" s="77"/>
      <c r="K6" s="77"/>
      <c r="L6" s="77"/>
      <c r="M6" s="77"/>
      <c r="N6" s="58"/>
    </row>
    <row r="7" spans="1:17" ht="15" customHeight="1" x14ac:dyDescent="0.15">
      <c r="A7" s="169" t="s">
        <v>218</v>
      </c>
      <c r="B7" s="169"/>
      <c r="C7" s="169"/>
      <c r="D7" s="169"/>
      <c r="E7" s="169"/>
      <c r="F7" s="169"/>
      <c r="G7" s="169"/>
      <c r="H7" s="55"/>
      <c r="I7" s="53" t="s">
        <v>224</v>
      </c>
      <c r="J7" s="53"/>
      <c r="K7" s="53"/>
      <c r="L7" s="54"/>
      <c r="M7" s="54"/>
      <c r="N7" s="54"/>
    </row>
    <row r="8" spans="1:17" ht="15" customHeight="1" x14ac:dyDescent="0.15">
      <c r="A8" s="146" t="s">
        <v>219</v>
      </c>
      <c r="B8" s="146"/>
      <c r="C8" s="146"/>
      <c r="D8" s="146"/>
      <c r="E8" s="146"/>
      <c r="F8" s="146"/>
      <c r="G8" s="146"/>
      <c r="H8" s="62"/>
      <c r="I8" s="75" t="s">
        <v>220</v>
      </c>
      <c r="J8" s="75"/>
      <c r="K8" s="75"/>
      <c r="L8" s="76"/>
      <c r="M8" s="76"/>
      <c r="N8" s="76"/>
    </row>
    <row r="9" spans="1:17" ht="15" customHeight="1" x14ac:dyDescent="0.15">
      <c r="A9" s="146" t="s">
        <v>221</v>
      </c>
      <c r="B9" s="146"/>
      <c r="C9" s="146"/>
      <c r="D9" s="146"/>
      <c r="E9" s="146"/>
      <c r="F9" s="146"/>
      <c r="G9" s="146"/>
      <c r="H9" s="62"/>
      <c r="I9" s="146" t="s">
        <v>222</v>
      </c>
      <c r="J9" s="146"/>
      <c r="K9" s="146"/>
      <c r="L9" s="147"/>
      <c r="M9" s="147"/>
      <c r="N9" s="147"/>
    </row>
    <row r="10" spans="1:17" ht="15" customHeight="1" x14ac:dyDescent="0.15">
      <c r="A10" s="146"/>
      <c r="B10" s="146"/>
      <c r="C10" s="146"/>
      <c r="D10" s="147"/>
      <c r="E10" s="147"/>
      <c r="F10" s="147"/>
      <c r="G10" s="56"/>
      <c r="H10" s="59"/>
      <c r="I10" s="77"/>
      <c r="J10" s="77"/>
      <c r="K10" s="77"/>
      <c r="L10" s="77"/>
      <c r="M10" s="77"/>
      <c r="N10" s="32"/>
    </row>
    <row r="11" spans="1:17" ht="15" customHeight="1" x14ac:dyDescent="0.15">
      <c r="A11" s="146"/>
      <c r="B11" s="146"/>
      <c r="C11" s="146"/>
      <c r="D11" s="147"/>
      <c r="E11" s="147"/>
      <c r="F11" s="147"/>
      <c r="G11" s="56"/>
      <c r="H11" s="148"/>
      <c r="I11" s="148"/>
      <c r="J11" s="148"/>
      <c r="K11" s="13"/>
      <c r="L11" s="60"/>
      <c r="M11" s="60"/>
      <c r="N11" s="35"/>
    </row>
    <row r="12" spans="1:17" ht="15" customHeight="1" x14ac:dyDescent="0.15">
      <c r="A12" s="53"/>
      <c r="B12" s="63"/>
      <c r="C12" s="63"/>
      <c r="D12" s="54"/>
      <c r="E12" s="54"/>
      <c r="F12" s="54"/>
      <c r="G12" s="56"/>
      <c r="H12" s="64"/>
      <c r="I12" s="145"/>
      <c r="J12" s="145"/>
      <c r="K12" s="145"/>
      <c r="L12" s="145"/>
      <c r="M12" s="145"/>
      <c r="N12" s="145"/>
    </row>
    <row r="13" spans="1:17" ht="9" customHeight="1" x14ac:dyDescent="0.15">
      <c r="B13" s="63"/>
      <c r="C13" s="63"/>
    </row>
    <row r="14" spans="1:17" ht="19.5" customHeight="1" x14ac:dyDescent="0.15">
      <c r="B14" s="65"/>
      <c r="C14" s="63"/>
      <c r="F14" s="29"/>
      <c r="H14" s="171" t="s">
        <v>6</v>
      </c>
      <c r="I14" s="171"/>
      <c r="J14" s="171"/>
      <c r="K14" s="171" t="s">
        <v>183</v>
      </c>
      <c r="L14" s="171"/>
      <c r="M14" s="171"/>
    </row>
    <row r="15" spans="1:17" ht="15" customHeight="1" x14ac:dyDescent="0.15">
      <c r="B15" s="30" t="s">
        <v>7</v>
      </c>
      <c r="D15" s="31" t="s">
        <v>8</v>
      </c>
      <c r="E15" s="140">
        <v>185307</v>
      </c>
      <c r="F15" s="140"/>
      <c r="G15" s="32" t="s">
        <v>198</v>
      </c>
      <c r="H15" s="33" t="s">
        <v>199</v>
      </c>
      <c r="I15" s="140">
        <v>-2</v>
      </c>
      <c r="J15" s="140"/>
      <c r="K15" s="34" t="s">
        <v>184</v>
      </c>
      <c r="L15" s="170">
        <v>-754</v>
      </c>
      <c r="M15" s="170"/>
      <c r="N15" s="34" t="s">
        <v>211</v>
      </c>
    </row>
    <row r="16" spans="1:17" ht="15" customHeight="1" x14ac:dyDescent="0.15">
      <c r="D16" s="31" t="s">
        <v>0</v>
      </c>
      <c r="E16" s="140">
        <v>89424</v>
      </c>
      <c r="F16" s="140"/>
      <c r="G16" s="32" t="s">
        <v>212</v>
      </c>
      <c r="H16" s="33" t="s">
        <v>213</v>
      </c>
      <c r="I16" s="140">
        <v>-9</v>
      </c>
      <c r="J16" s="140"/>
      <c r="K16" s="34" t="s">
        <v>214</v>
      </c>
      <c r="L16" s="170">
        <v>-411</v>
      </c>
      <c r="M16" s="170"/>
      <c r="N16" s="34" t="s">
        <v>215</v>
      </c>
    </row>
    <row r="17" spans="1:14" ht="15" customHeight="1" x14ac:dyDescent="0.15">
      <c r="D17" s="31" t="s">
        <v>1</v>
      </c>
      <c r="E17" s="140">
        <v>95883</v>
      </c>
      <c r="F17" s="140"/>
      <c r="G17" s="32" t="s">
        <v>216</v>
      </c>
      <c r="H17" s="33" t="s">
        <v>217</v>
      </c>
      <c r="I17" s="140">
        <v>7</v>
      </c>
      <c r="J17" s="140"/>
      <c r="K17" s="34" t="s">
        <v>201</v>
      </c>
      <c r="L17" s="170">
        <v>-343</v>
      </c>
      <c r="M17" s="170"/>
      <c r="N17" s="34" t="s">
        <v>211</v>
      </c>
    </row>
    <row r="18" spans="1:14" ht="15" customHeight="1" x14ac:dyDescent="0.15">
      <c r="B18" s="30" t="s">
        <v>9</v>
      </c>
      <c r="E18" s="140">
        <v>86259</v>
      </c>
      <c r="F18" s="140"/>
      <c r="G18" s="35" t="s">
        <v>202</v>
      </c>
      <c r="H18" s="33" t="s">
        <v>203</v>
      </c>
      <c r="I18" s="140">
        <v>130</v>
      </c>
      <c r="J18" s="140"/>
      <c r="K18" s="34" t="s">
        <v>184</v>
      </c>
      <c r="L18" s="170">
        <v>885</v>
      </c>
      <c r="M18" s="170"/>
      <c r="N18" s="34" t="s">
        <v>185</v>
      </c>
    </row>
    <row r="19" spans="1:14" ht="15" customHeight="1" x14ac:dyDescent="0.15">
      <c r="E19" s="164"/>
      <c r="F19" s="164"/>
      <c r="H19" s="13"/>
      <c r="I19" s="13"/>
      <c r="J19" s="13"/>
      <c r="K19" s="13"/>
    </row>
    <row r="20" spans="1:14" s="8" customFormat="1" ht="15" customHeight="1" x14ac:dyDescent="0.15">
      <c r="B20" s="36" t="s">
        <v>200</v>
      </c>
      <c r="C20" s="28"/>
      <c r="E20" s="140">
        <v>1631.2235915492959</v>
      </c>
      <c r="F20" s="140"/>
      <c r="G20" s="32" t="s">
        <v>176</v>
      </c>
    </row>
    <row r="21" spans="1:14" s="8" customFormat="1" ht="15" customHeight="1" x14ac:dyDescent="0.15">
      <c r="B21" s="36" t="s">
        <v>177</v>
      </c>
      <c r="C21" s="28"/>
      <c r="E21" s="141">
        <v>2.1482627899697424</v>
      </c>
      <c r="F21" s="141"/>
      <c r="G21" s="32" t="s">
        <v>10</v>
      </c>
    </row>
    <row r="22" spans="1:14" s="8" customFormat="1" ht="15" customHeight="1" x14ac:dyDescent="0.15"/>
    <row r="23" spans="1:14" s="8" customFormat="1" ht="15" customHeight="1" x14ac:dyDescent="0.15">
      <c r="A23" s="142" t="s">
        <v>230</v>
      </c>
      <c r="B23" s="142"/>
      <c r="C23" s="142"/>
    </row>
    <row r="24" spans="1:14" s="8" customFormat="1" ht="15" customHeight="1" x14ac:dyDescent="0.15">
      <c r="A24" s="156" t="s">
        <v>102</v>
      </c>
      <c r="B24" s="158" t="s">
        <v>11</v>
      </c>
      <c r="C24" s="37" t="s">
        <v>204</v>
      </c>
      <c r="D24" s="66"/>
      <c r="E24" s="67"/>
      <c r="F24" s="68" t="s">
        <v>12</v>
      </c>
      <c r="G24" s="66"/>
      <c r="H24" s="66"/>
      <c r="I24" s="66"/>
      <c r="J24" s="66"/>
      <c r="K24" s="66"/>
      <c r="L24" s="66"/>
      <c r="M24" s="66"/>
      <c r="N24" s="67"/>
    </row>
    <row r="25" spans="1:14" s="8" customFormat="1" ht="15" customHeight="1" x14ac:dyDescent="0.15">
      <c r="A25" s="156"/>
      <c r="B25" s="158"/>
      <c r="C25" s="37"/>
      <c r="D25" s="160" t="s">
        <v>13</v>
      </c>
      <c r="E25" s="160" t="s">
        <v>103</v>
      </c>
      <c r="F25" s="38"/>
      <c r="G25" s="69" t="s">
        <v>14</v>
      </c>
      <c r="H25" s="70"/>
      <c r="I25" s="70"/>
      <c r="J25" s="71"/>
      <c r="K25" s="69" t="s">
        <v>15</v>
      </c>
      <c r="L25" s="70"/>
      <c r="M25" s="70"/>
      <c r="N25" s="71"/>
    </row>
    <row r="26" spans="1:14" s="8" customFormat="1" ht="15" customHeight="1" x14ac:dyDescent="0.15">
      <c r="A26" s="156"/>
      <c r="B26" s="158"/>
      <c r="C26" s="37"/>
      <c r="D26" s="161"/>
      <c r="E26" s="161"/>
      <c r="F26" s="38"/>
      <c r="G26" s="38"/>
      <c r="H26" s="150" t="s">
        <v>16</v>
      </c>
      <c r="I26" s="151"/>
      <c r="J26" s="152" t="s">
        <v>205</v>
      </c>
      <c r="K26" s="38"/>
      <c r="L26" s="150" t="s">
        <v>17</v>
      </c>
      <c r="M26" s="151"/>
      <c r="N26" s="152" t="s">
        <v>205</v>
      </c>
    </row>
    <row r="27" spans="1:14" s="8" customFormat="1" ht="15" customHeight="1" x14ac:dyDescent="0.15">
      <c r="A27" s="157"/>
      <c r="B27" s="159"/>
      <c r="C27" s="39"/>
      <c r="D27" s="162"/>
      <c r="E27" s="162"/>
      <c r="F27" s="40"/>
      <c r="G27" s="40"/>
      <c r="H27" s="72" t="s">
        <v>206</v>
      </c>
      <c r="I27" s="72" t="s">
        <v>207</v>
      </c>
      <c r="J27" s="153"/>
      <c r="K27" s="40"/>
      <c r="L27" s="73" t="s">
        <v>208</v>
      </c>
      <c r="M27" s="73" t="s">
        <v>209</v>
      </c>
      <c r="N27" s="153"/>
    </row>
    <row r="28" spans="1:14" s="8" customFormat="1" ht="15" customHeight="1" x14ac:dyDescent="0.15">
      <c r="A28" s="74" t="s">
        <v>223</v>
      </c>
      <c r="B28" s="107">
        <v>-2</v>
      </c>
      <c r="C28" s="107">
        <v>-160</v>
      </c>
      <c r="D28" s="107">
        <v>56</v>
      </c>
      <c r="E28" s="107">
        <v>216</v>
      </c>
      <c r="F28" s="107">
        <v>158</v>
      </c>
      <c r="G28" s="107">
        <v>602</v>
      </c>
      <c r="H28" s="107">
        <v>372</v>
      </c>
      <c r="I28" s="107">
        <v>229</v>
      </c>
      <c r="J28" s="107">
        <v>1</v>
      </c>
      <c r="K28" s="107">
        <v>444</v>
      </c>
      <c r="L28" s="107">
        <v>242</v>
      </c>
      <c r="M28" s="107">
        <v>200</v>
      </c>
      <c r="N28" s="107">
        <v>2</v>
      </c>
    </row>
    <row r="29" spans="1:14" s="8" customFormat="1" ht="15" customHeight="1" x14ac:dyDescent="0.15">
      <c r="A29" s="74" t="s">
        <v>0</v>
      </c>
      <c r="B29" s="107">
        <v>-9</v>
      </c>
      <c r="C29" s="107">
        <v>-77</v>
      </c>
      <c r="D29" s="107">
        <v>32</v>
      </c>
      <c r="E29" s="107">
        <v>109</v>
      </c>
      <c r="F29" s="107">
        <v>68</v>
      </c>
      <c r="G29" s="107">
        <v>310</v>
      </c>
      <c r="H29" s="107">
        <v>182</v>
      </c>
      <c r="I29" s="107">
        <v>128</v>
      </c>
      <c r="J29" s="107">
        <v>0</v>
      </c>
      <c r="K29" s="107">
        <v>242</v>
      </c>
      <c r="L29" s="107">
        <v>139</v>
      </c>
      <c r="M29" s="107">
        <v>102</v>
      </c>
      <c r="N29" s="107">
        <v>1</v>
      </c>
    </row>
    <row r="30" spans="1:14" s="8" customFormat="1" ht="15" customHeight="1" x14ac:dyDescent="0.15">
      <c r="A30" s="74" t="s">
        <v>1</v>
      </c>
      <c r="B30" s="107">
        <v>7</v>
      </c>
      <c r="C30" s="107">
        <v>-83</v>
      </c>
      <c r="D30" s="107">
        <v>24</v>
      </c>
      <c r="E30" s="107">
        <v>107</v>
      </c>
      <c r="F30" s="107">
        <v>90</v>
      </c>
      <c r="G30" s="107">
        <v>292</v>
      </c>
      <c r="H30" s="107">
        <v>190</v>
      </c>
      <c r="I30" s="107">
        <v>101</v>
      </c>
      <c r="J30" s="107">
        <v>1</v>
      </c>
      <c r="K30" s="107">
        <v>202</v>
      </c>
      <c r="L30" s="107">
        <v>103</v>
      </c>
      <c r="M30" s="107">
        <v>98</v>
      </c>
      <c r="N30" s="107">
        <v>1</v>
      </c>
    </row>
    <row r="31" spans="1:14" s="8" customFormat="1" ht="7.5" customHeight="1" x14ac:dyDescent="0.15">
      <c r="A31" s="11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s="8" customFormat="1" ht="15" customHeight="1" x14ac:dyDescent="0.15">
      <c r="A32" s="142" t="s">
        <v>231</v>
      </c>
      <c r="B32" s="142"/>
      <c r="C32" s="142"/>
      <c r="D32" s="142"/>
      <c r="E32" s="142"/>
      <c r="F32" s="28"/>
      <c r="G32" s="9"/>
    </row>
    <row r="33" spans="1:14" s="8" customFormat="1" ht="15" customHeight="1" x14ac:dyDescent="0.15">
      <c r="A33" s="57" t="s">
        <v>210</v>
      </c>
      <c r="B33" s="143">
        <v>1.8064516129032258</v>
      </c>
      <c r="C33" s="144"/>
      <c r="D33" s="57" t="s">
        <v>178</v>
      </c>
      <c r="E33" s="143">
        <v>19.419354838709676</v>
      </c>
      <c r="F33" s="144"/>
      <c r="G33" s="57" t="s">
        <v>179</v>
      </c>
      <c r="H33" s="154">
        <v>1.6451612903225807</v>
      </c>
      <c r="I33" s="155"/>
      <c r="K33" s="8" t="s">
        <v>228</v>
      </c>
    </row>
    <row r="34" spans="1:14" s="8" customFormat="1" ht="15" customHeight="1" x14ac:dyDescent="0.15">
      <c r="A34" s="57" t="s">
        <v>180</v>
      </c>
      <c r="B34" s="143">
        <v>6.967741935483871</v>
      </c>
      <c r="C34" s="144"/>
      <c r="D34" s="57" t="s">
        <v>181</v>
      </c>
      <c r="E34" s="143">
        <v>14.32258064516129</v>
      </c>
      <c r="F34" s="144"/>
      <c r="G34" s="57" t="s">
        <v>182</v>
      </c>
      <c r="H34" s="154">
        <v>0.64516129032258063</v>
      </c>
      <c r="I34" s="155"/>
    </row>
    <row r="35" spans="1:14" s="8" customFormat="1" ht="15" customHeight="1" x14ac:dyDescent="0.15">
      <c r="A35" s="149" t="s">
        <v>226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</row>
    <row r="36" spans="1:14" s="8" customFormat="1" ht="15" customHeight="1" x14ac:dyDescent="0.15">
      <c r="A36" s="149"/>
      <c r="B36" s="149"/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</row>
    <row r="37" spans="1:14" s="8" customFormat="1" ht="15" customHeight="1" x14ac:dyDescent="0.15">
      <c r="A37" s="149"/>
      <c r="B37" s="149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</row>
    <row r="38" spans="1:14" s="8" customFormat="1" ht="15" customHeight="1" x14ac:dyDescent="0.15">
      <c r="A38" s="149"/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</row>
    <row r="39" spans="1:14" s="8" customFormat="1" ht="17.25" customHeight="1" x14ac:dyDescent="0.15">
      <c r="A39" s="149"/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</row>
    <row r="40" spans="1:14" s="8" customFormat="1" ht="1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41"/>
      <c r="L40" s="13"/>
      <c r="M40" s="13"/>
      <c r="N40" s="9"/>
    </row>
    <row r="41" spans="1:14" s="8" customFormat="1" ht="15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s="8" customFormat="1" ht="15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</row>
    <row r="43" spans="1:14" s="8" customFormat="1" ht="15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  <row r="44" spans="1:14" s="8" customFormat="1" ht="1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14" s="8" customFormat="1" ht="1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s="8" customFormat="1" ht="15" customHeight="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</row>
    <row r="47" spans="1:14" s="8" customFormat="1" ht="1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s="8" customFormat="1" ht="15" customHeight="1" x14ac:dyDescent="0.15">
      <c r="A48" s="9"/>
      <c r="B48" s="9"/>
      <c r="C48" s="9"/>
      <c r="D48" s="9"/>
      <c r="E48" s="9"/>
      <c r="F48" s="9"/>
      <c r="G48" s="9"/>
      <c r="H48" s="9"/>
      <c r="I48" s="9"/>
      <c r="J48" s="13"/>
      <c r="K48" s="9"/>
      <c r="L48" s="9"/>
      <c r="M48" s="9"/>
      <c r="N48" s="9"/>
    </row>
    <row r="49" spans="1:19" s="8" customFormat="1" ht="15" customHeight="1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8"/>
      <c r="P49" s="28"/>
      <c r="Q49" s="28"/>
      <c r="R49" s="28"/>
      <c r="S49" s="28"/>
    </row>
    <row r="50" spans="1:19" s="8" customFormat="1" ht="15" customHeight="1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8"/>
      <c r="P50" s="28"/>
      <c r="Q50" s="28"/>
      <c r="R50" s="28"/>
      <c r="S50" s="28"/>
    </row>
    <row r="51" spans="1:19" s="8" customFormat="1" ht="15" customHeight="1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8"/>
      <c r="P51" s="28"/>
      <c r="Q51" s="28"/>
      <c r="R51" s="28"/>
      <c r="S51" s="28"/>
    </row>
    <row r="52" spans="1:19" s="8" customFormat="1" ht="15" customHeight="1" x14ac:dyDescent="0.15">
      <c r="A52" s="42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28"/>
      <c r="P52" s="28"/>
      <c r="Q52" s="28"/>
      <c r="R52" s="28"/>
      <c r="S52" s="28"/>
    </row>
    <row r="53" spans="1:19" ht="15" customHeight="1" x14ac:dyDescent="0.1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9" s="8" customFormat="1" ht="15" customHeight="1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9" s="8" customFormat="1" ht="15" customHeight="1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9" s="8" customFormat="1" ht="1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9" s="8" customFormat="1" ht="15" customHeight="1" x14ac:dyDescent="0.1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9" s="8" customFormat="1" ht="15" customHeight="1" x14ac:dyDescent="0.1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9" s="8" customFormat="1" ht="15" customHeight="1" x14ac:dyDescent="0.1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9" s="8" customFormat="1" ht="15" customHeight="1" x14ac:dyDescent="0.1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9" s="8" customFormat="1" ht="15" customHeight="1" x14ac:dyDescent="0.15">
      <c r="A61" s="44"/>
      <c r="B61" s="44"/>
      <c r="C61" s="44"/>
      <c r="D61" s="9"/>
      <c r="E61" s="9"/>
      <c r="F61" s="9"/>
      <c r="G61" s="9"/>
      <c r="H61" s="9"/>
      <c r="I61" s="9"/>
      <c r="J61" s="9"/>
      <c r="K61" s="9"/>
    </row>
    <row r="62" spans="1:19" s="8" customFormat="1" ht="15" customHeight="1" x14ac:dyDescent="0.15"/>
    <row r="63" spans="1:19" s="8" customFormat="1" ht="15" customHeight="1" x14ac:dyDescent="0.15"/>
    <row r="64" spans="1:19" s="8" customFormat="1" ht="15" customHeight="1" x14ac:dyDescent="0.15"/>
    <row r="65" s="8" customFormat="1" ht="15" customHeight="1" x14ac:dyDescent="0.15"/>
    <row r="66" s="8" customFormat="1" ht="15" customHeight="1" x14ac:dyDescent="0.15"/>
    <row r="67" s="8" customFormat="1" ht="15" customHeight="1" x14ac:dyDescent="0.15"/>
    <row r="68" s="8" customFormat="1" ht="15" customHeight="1" x14ac:dyDescent="0.15"/>
    <row r="69" s="8" customFormat="1" ht="15" customHeight="1" x14ac:dyDescent="0.15"/>
    <row r="70" s="8" customFormat="1" ht="15" customHeight="1" x14ac:dyDescent="0.15"/>
    <row r="71" s="8" customFormat="1" ht="15" customHeight="1" x14ac:dyDescent="0.15"/>
    <row r="72" s="8" customFormat="1" ht="15" customHeight="1" x14ac:dyDescent="0.15"/>
    <row r="73" s="8" customFormat="1" ht="15" customHeight="1" x14ac:dyDescent="0.15"/>
    <row r="74" s="8" customFormat="1" ht="15" customHeight="1" x14ac:dyDescent="0.15"/>
    <row r="75" s="8" customFormat="1" ht="15" customHeight="1" x14ac:dyDescent="0.15"/>
    <row r="76" s="8" customFormat="1" ht="15" customHeight="1" x14ac:dyDescent="0.15"/>
    <row r="77" s="8" customFormat="1" ht="15" customHeight="1" x14ac:dyDescent="0.15"/>
    <row r="78" s="8" customFormat="1" ht="15" customHeight="1" x14ac:dyDescent="0.15"/>
    <row r="79" s="8" customFormat="1" ht="15" customHeight="1" x14ac:dyDescent="0.15"/>
    <row r="80" s="8" customFormat="1" ht="15" customHeight="1" x14ac:dyDescent="0.15"/>
    <row r="81" s="8" customFormat="1" ht="15" customHeight="1" x14ac:dyDescent="0.15"/>
    <row r="82" s="8" customFormat="1" ht="15" customHeight="1" x14ac:dyDescent="0.15"/>
    <row r="83" s="8" customFormat="1" ht="15" customHeight="1" x14ac:dyDescent="0.15"/>
    <row r="84" s="8" customFormat="1" ht="15" customHeight="1" x14ac:dyDescent="0.15"/>
    <row r="85" s="8" customFormat="1" ht="15" customHeight="1" x14ac:dyDescent="0.15"/>
    <row r="86" s="8" customFormat="1" ht="15" customHeight="1" x14ac:dyDescent="0.15"/>
    <row r="87" s="8" customFormat="1" ht="15" customHeight="1" x14ac:dyDescent="0.15"/>
    <row r="88" s="8" customFormat="1" ht="15" customHeight="1" x14ac:dyDescent="0.15"/>
    <row r="89" s="8" customFormat="1" ht="15" customHeight="1" x14ac:dyDescent="0.15"/>
    <row r="90" s="8" customFormat="1" ht="15" customHeight="1" x14ac:dyDescent="0.15"/>
    <row r="91" s="8" customFormat="1" ht="15" customHeight="1" x14ac:dyDescent="0.15"/>
    <row r="92" s="8" customFormat="1" ht="15" customHeight="1" x14ac:dyDescent="0.15"/>
    <row r="93" s="8" customFormat="1" ht="15" customHeight="1" x14ac:dyDescent="0.15"/>
    <row r="94" s="8" customFormat="1" ht="15" customHeight="1" x14ac:dyDescent="0.15"/>
    <row r="95" s="8" customFormat="1" ht="15" customHeight="1" x14ac:dyDescent="0.15"/>
    <row r="96" s="8" customFormat="1" ht="15" customHeight="1" x14ac:dyDescent="0.15"/>
    <row r="97" s="8" customFormat="1" ht="15" customHeight="1" x14ac:dyDescent="0.15"/>
    <row r="98" s="8" customFormat="1" ht="15" customHeight="1" x14ac:dyDescent="0.15"/>
    <row r="99" s="8" customFormat="1" ht="15" customHeight="1" x14ac:dyDescent="0.15"/>
    <row r="100" s="8" customFormat="1" ht="15" customHeight="1" x14ac:dyDescent="0.15"/>
    <row r="101" s="8" customFormat="1" ht="15" customHeight="1" x14ac:dyDescent="0.15"/>
    <row r="102" s="8" customFormat="1" ht="15" customHeight="1" x14ac:dyDescent="0.15"/>
    <row r="103" s="8" customFormat="1" ht="15" customHeight="1" x14ac:dyDescent="0.15"/>
    <row r="104" s="8" customFormat="1" ht="15" customHeight="1" x14ac:dyDescent="0.15"/>
    <row r="105" s="8" customFormat="1" ht="15" customHeight="1" x14ac:dyDescent="0.15"/>
    <row r="106" s="8" customFormat="1" ht="15" customHeight="1" x14ac:dyDescent="0.15"/>
    <row r="107" s="8" customFormat="1" ht="15" customHeight="1" x14ac:dyDescent="0.15"/>
    <row r="108" s="8" customFormat="1" ht="15" customHeight="1" x14ac:dyDescent="0.15"/>
    <row r="109" s="8" customFormat="1" ht="15" customHeight="1" x14ac:dyDescent="0.15"/>
    <row r="110" s="8" customFormat="1" ht="15" customHeight="1" x14ac:dyDescent="0.15"/>
    <row r="111" s="8" customFormat="1" ht="15" customHeight="1" x14ac:dyDescent="0.15"/>
    <row r="112" s="8" customFormat="1" ht="15" customHeight="1" x14ac:dyDescent="0.15"/>
    <row r="113" s="8" customFormat="1" ht="15" customHeight="1" x14ac:dyDescent="0.15"/>
    <row r="114" s="8" customFormat="1" ht="15" customHeight="1" x14ac:dyDescent="0.15"/>
    <row r="115" s="8" customFormat="1" ht="15" customHeight="1" x14ac:dyDescent="0.15"/>
    <row r="116" s="8" customFormat="1" ht="15" customHeight="1" x14ac:dyDescent="0.15"/>
    <row r="117" s="8" customFormat="1" ht="15" customHeight="1" x14ac:dyDescent="0.15"/>
    <row r="118" s="8" customFormat="1" ht="15" customHeight="1" x14ac:dyDescent="0.15"/>
    <row r="119" s="8" customFormat="1" ht="15" customHeight="1" x14ac:dyDescent="0.15"/>
    <row r="120" s="8" customFormat="1" ht="15" customHeight="1" x14ac:dyDescent="0.15"/>
    <row r="121" s="8" customFormat="1" ht="15" customHeight="1" x14ac:dyDescent="0.15"/>
    <row r="122" s="8" customFormat="1" ht="15" customHeight="1" x14ac:dyDescent="0.15"/>
    <row r="123" s="8" customFormat="1" ht="15" customHeight="1" x14ac:dyDescent="0.15"/>
    <row r="124" s="8" customFormat="1" ht="15" customHeight="1" x14ac:dyDescent="0.15"/>
    <row r="125" s="8" customFormat="1" ht="15" customHeight="1" x14ac:dyDescent="0.15"/>
    <row r="126" s="8" customFormat="1" ht="15" customHeight="1" x14ac:dyDescent="0.15"/>
    <row r="127" s="8" customFormat="1" ht="15" customHeight="1" x14ac:dyDescent="0.15"/>
    <row r="128" s="8" customFormat="1" ht="15" customHeight="1" x14ac:dyDescent="0.15"/>
    <row r="129" s="8" customFormat="1" ht="15" customHeight="1" x14ac:dyDescent="0.15"/>
    <row r="130" s="8" customFormat="1" ht="15" customHeight="1" x14ac:dyDescent="0.15"/>
    <row r="131" s="8" customFormat="1" ht="15" customHeight="1" x14ac:dyDescent="0.15"/>
    <row r="132" s="8" customFormat="1" ht="15" customHeight="1" x14ac:dyDescent="0.15"/>
    <row r="133" s="8" customFormat="1" ht="15" customHeight="1" x14ac:dyDescent="0.15"/>
    <row r="134" s="8" customFormat="1" ht="15" customHeight="1" x14ac:dyDescent="0.15"/>
    <row r="135" s="8" customFormat="1" ht="15" customHeight="1" x14ac:dyDescent="0.15"/>
    <row r="136" s="8" customFormat="1" ht="15" customHeight="1" x14ac:dyDescent="0.15"/>
    <row r="137" s="8" customFormat="1" ht="15" customHeight="1" x14ac:dyDescent="0.15"/>
    <row r="138" s="8" customFormat="1" ht="15" customHeight="1" x14ac:dyDescent="0.15"/>
    <row r="139" s="8" customFormat="1" ht="15" customHeight="1" x14ac:dyDescent="0.15"/>
    <row r="140" s="8" customFormat="1" ht="15" customHeight="1" x14ac:dyDescent="0.15"/>
    <row r="141" s="8" customFormat="1" ht="15" customHeight="1" x14ac:dyDescent="0.15"/>
    <row r="142" s="8" customFormat="1" ht="15" customHeight="1" x14ac:dyDescent="0.15"/>
    <row r="143" s="8" customFormat="1" ht="15" customHeight="1" x14ac:dyDescent="0.15"/>
    <row r="144" s="8" customFormat="1" ht="15" customHeight="1" x14ac:dyDescent="0.15"/>
    <row r="145" s="8" customFormat="1" ht="15" customHeight="1" x14ac:dyDescent="0.15"/>
    <row r="146" s="8" customFormat="1" ht="15" customHeight="1" x14ac:dyDescent="0.15"/>
    <row r="147" s="8" customFormat="1" ht="15" customHeight="1" x14ac:dyDescent="0.15"/>
    <row r="148" s="8" customFormat="1" ht="15" customHeight="1" x14ac:dyDescent="0.15"/>
    <row r="149" s="8" customFormat="1" ht="15" customHeight="1" x14ac:dyDescent="0.15"/>
    <row r="150" s="8" customFormat="1" ht="15" customHeight="1" x14ac:dyDescent="0.15"/>
    <row r="151" s="8" customFormat="1" ht="15" customHeight="1" x14ac:dyDescent="0.15"/>
    <row r="152" s="8" customFormat="1" ht="15" customHeight="1" x14ac:dyDescent="0.15"/>
    <row r="153" s="8" customFormat="1" ht="15" customHeight="1" x14ac:dyDescent="0.15"/>
    <row r="154" s="8" customFormat="1" ht="15" customHeight="1" x14ac:dyDescent="0.15"/>
    <row r="155" s="8" customFormat="1" ht="15" customHeight="1" x14ac:dyDescent="0.15"/>
    <row r="156" s="8" customFormat="1" ht="15" customHeight="1" x14ac:dyDescent="0.15"/>
    <row r="157" s="8" customFormat="1" ht="15" customHeight="1" x14ac:dyDescent="0.15"/>
    <row r="158" s="8" customFormat="1" ht="15" customHeight="1" x14ac:dyDescent="0.15"/>
    <row r="159" s="8" customFormat="1" ht="15" customHeight="1" x14ac:dyDescent="0.15"/>
    <row r="160" s="8" customFormat="1" ht="15" customHeight="1" x14ac:dyDescent="0.15"/>
    <row r="161" s="8" customFormat="1" ht="15" customHeight="1" x14ac:dyDescent="0.15"/>
    <row r="162" s="8" customFormat="1" ht="15" customHeight="1" x14ac:dyDescent="0.15"/>
    <row r="163" s="8" customFormat="1" ht="15" customHeight="1" x14ac:dyDescent="0.15"/>
    <row r="164" s="8" customFormat="1" ht="15" customHeight="1" x14ac:dyDescent="0.15"/>
    <row r="165" s="8" customFormat="1" ht="15" customHeight="1" x14ac:dyDescent="0.15"/>
    <row r="166" s="8" customFormat="1" ht="15" customHeight="1" x14ac:dyDescent="0.15"/>
    <row r="167" s="8" customFormat="1" ht="15" customHeight="1" x14ac:dyDescent="0.15"/>
    <row r="168" s="8" customFormat="1" ht="15" customHeight="1" x14ac:dyDescent="0.15"/>
    <row r="169" s="8" customFormat="1" ht="15" customHeight="1" x14ac:dyDescent="0.15"/>
    <row r="170" s="8" customFormat="1" ht="15" customHeight="1" x14ac:dyDescent="0.15"/>
    <row r="171" s="8" customFormat="1" ht="15" customHeight="1" x14ac:dyDescent="0.15"/>
    <row r="172" s="8" customFormat="1" ht="15" customHeight="1" x14ac:dyDescent="0.15"/>
    <row r="173" s="8" customFormat="1" ht="15" customHeight="1" x14ac:dyDescent="0.15"/>
    <row r="174" s="8" customFormat="1" ht="15" customHeight="1" x14ac:dyDescent="0.15"/>
    <row r="175" s="8" customFormat="1" ht="15" customHeight="1" x14ac:dyDescent="0.15"/>
    <row r="176" s="8" customFormat="1" ht="15" customHeight="1" x14ac:dyDescent="0.15"/>
    <row r="177" s="8" customFormat="1" ht="15" customHeight="1" x14ac:dyDescent="0.15"/>
    <row r="178" s="8" customFormat="1" ht="15" customHeight="1" x14ac:dyDescent="0.15"/>
    <row r="179" s="8" customFormat="1" ht="15" customHeight="1" x14ac:dyDescent="0.15"/>
    <row r="180" s="8" customFormat="1" ht="15" customHeight="1" x14ac:dyDescent="0.15"/>
    <row r="181" s="8" customFormat="1" ht="15" customHeight="1" x14ac:dyDescent="0.15"/>
    <row r="182" s="8" customFormat="1" ht="15" customHeight="1" x14ac:dyDescent="0.15"/>
    <row r="183" s="8" customFormat="1" ht="15" customHeight="1" x14ac:dyDescent="0.15"/>
    <row r="184" s="8" customFormat="1" ht="15" customHeight="1" x14ac:dyDescent="0.15"/>
    <row r="185" s="8" customFormat="1" ht="15" customHeight="1" x14ac:dyDescent="0.15"/>
    <row r="186" s="8" customFormat="1" ht="15" customHeight="1" x14ac:dyDescent="0.15"/>
    <row r="187" s="8" customFormat="1" ht="15" customHeight="1" x14ac:dyDescent="0.15"/>
    <row r="188" s="8" customFormat="1" ht="15" customHeight="1" x14ac:dyDescent="0.15"/>
    <row r="189" s="8" customFormat="1" ht="15" customHeight="1" x14ac:dyDescent="0.15"/>
    <row r="190" s="8" customFormat="1" ht="15" customHeight="1" x14ac:dyDescent="0.15"/>
    <row r="191" s="8" customFormat="1" ht="15" customHeight="1" x14ac:dyDescent="0.15"/>
    <row r="192" s="8" customFormat="1" ht="15" customHeight="1" x14ac:dyDescent="0.15"/>
    <row r="193" s="8" customFormat="1" ht="15" customHeight="1" x14ac:dyDescent="0.15"/>
    <row r="194" s="8" customFormat="1" ht="15" customHeight="1" x14ac:dyDescent="0.15"/>
    <row r="195" s="8" customFormat="1" ht="15" customHeight="1" x14ac:dyDescent="0.15"/>
    <row r="196" s="8" customFormat="1" ht="15" customHeight="1" x14ac:dyDescent="0.15"/>
    <row r="197" s="8" customFormat="1" ht="15" customHeight="1" x14ac:dyDescent="0.15"/>
    <row r="198" s="8" customFormat="1" ht="15" customHeight="1" x14ac:dyDescent="0.15"/>
    <row r="199" s="8" customFormat="1" ht="15" customHeight="1" x14ac:dyDescent="0.15"/>
    <row r="200" s="8" customFormat="1" ht="15" customHeight="1" x14ac:dyDescent="0.15"/>
    <row r="201" s="8" customFormat="1" ht="15" customHeight="1" x14ac:dyDescent="0.15"/>
    <row r="202" s="8" customFormat="1" ht="15" customHeight="1" x14ac:dyDescent="0.15"/>
    <row r="203" s="8" customFormat="1" ht="15" customHeight="1" x14ac:dyDescent="0.15"/>
    <row r="204" s="8" customFormat="1" ht="15" customHeight="1" x14ac:dyDescent="0.15"/>
    <row r="205" s="8" customFormat="1" ht="15" customHeight="1" x14ac:dyDescent="0.15"/>
    <row r="206" s="8" customFormat="1" ht="15" customHeight="1" x14ac:dyDescent="0.15"/>
    <row r="207" s="8" customFormat="1" ht="15" customHeight="1" x14ac:dyDescent="0.15"/>
    <row r="208" s="8" customFormat="1" ht="15" customHeight="1" x14ac:dyDescent="0.15"/>
    <row r="209" spans="2:14" s="8" customFormat="1" ht="15" customHeight="1" x14ac:dyDescent="0.15"/>
    <row r="210" spans="2:14" s="8" customFormat="1" ht="15" customHeight="1" x14ac:dyDescent="0.15"/>
    <row r="211" spans="2:14" s="8" customFormat="1" ht="15" customHeight="1" x14ac:dyDescent="0.15"/>
    <row r="212" spans="2:14" s="8" customFormat="1" ht="15" customHeight="1" x14ac:dyDescent="0.15"/>
    <row r="213" spans="2:14" s="8" customFormat="1" ht="15" customHeight="1" x14ac:dyDescent="0.15"/>
    <row r="214" spans="2:14" s="8" customFormat="1" ht="15" customHeight="1" x14ac:dyDescent="0.15"/>
    <row r="215" spans="2:14" s="8" customFormat="1" ht="15" customHeight="1" x14ac:dyDescent="0.15"/>
    <row r="216" spans="2:14" s="8" customFormat="1" ht="15" customHeight="1" x14ac:dyDescent="0.15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</row>
  </sheetData>
  <mergeCells count="46">
    <mergeCell ref="H1:N5"/>
    <mergeCell ref="E19:F19"/>
    <mergeCell ref="A9:G9"/>
    <mergeCell ref="A10:F10"/>
    <mergeCell ref="I9:N9"/>
    <mergeCell ref="A1:G3"/>
    <mergeCell ref="A4:G5"/>
    <mergeCell ref="A6:G6"/>
    <mergeCell ref="A7:G7"/>
    <mergeCell ref="A8:G8"/>
    <mergeCell ref="L18:M18"/>
    <mergeCell ref="H14:J14"/>
    <mergeCell ref="K14:M14"/>
    <mergeCell ref="L15:M15"/>
    <mergeCell ref="L16:M16"/>
    <mergeCell ref="L17:M17"/>
    <mergeCell ref="I12:N12"/>
    <mergeCell ref="A11:F11"/>
    <mergeCell ref="H11:J11"/>
    <mergeCell ref="A35:N39"/>
    <mergeCell ref="H26:I26"/>
    <mergeCell ref="J26:J27"/>
    <mergeCell ref="L26:M26"/>
    <mergeCell ref="N26:N27"/>
    <mergeCell ref="B33:C33"/>
    <mergeCell ref="E33:F33"/>
    <mergeCell ref="H33:I33"/>
    <mergeCell ref="A24:A27"/>
    <mergeCell ref="B24:B27"/>
    <mergeCell ref="D25:D27"/>
    <mergeCell ref="E25:E27"/>
    <mergeCell ref="H34:I34"/>
    <mergeCell ref="E20:F20"/>
    <mergeCell ref="E21:F21"/>
    <mergeCell ref="A32:E32"/>
    <mergeCell ref="B34:C34"/>
    <mergeCell ref="E34:F34"/>
    <mergeCell ref="A23:C23"/>
    <mergeCell ref="E17:F17"/>
    <mergeCell ref="E18:F18"/>
    <mergeCell ref="I17:J17"/>
    <mergeCell ref="I18:J18"/>
    <mergeCell ref="E15:F15"/>
    <mergeCell ref="E16:F16"/>
    <mergeCell ref="I15:J15"/>
    <mergeCell ref="I16:J16"/>
  </mergeCells>
  <phoneticPr fontId="9"/>
  <conditionalFormatting sqref="A40:N1048576 O177:XFD1048576 A69:XFD176 O1:XFD68 N10:N11 A11:F11 G11:G12">
    <cfRule type="cellIs" dxfId="27" priority="60" operator="lessThan">
      <formula>0</formula>
    </cfRule>
  </conditionalFormatting>
  <conditionalFormatting sqref="A14:B14 D14:N14 A20:N22 D23:N23 A15:H18 N15:N18 J32:N34 A19:E19 G19:N19 A24:N31 K15:K18">
    <cfRule type="cellIs" dxfId="26" priority="33" operator="lessThan">
      <formula>0</formula>
    </cfRule>
  </conditionalFormatting>
  <conditionalFormatting sqref="A35:N39">
    <cfRule type="cellIs" dxfId="25" priority="45" operator="lessThan">
      <formula>0</formula>
    </cfRule>
  </conditionalFormatting>
  <conditionalFormatting sqref="H10">
    <cfRule type="cellIs" dxfId="24" priority="19" operator="lessThan">
      <formula>0</formula>
    </cfRule>
  </conditionalFormatting>
  <conditionalFormatting sqref="B33:C34">
    <cfRule type="cellIs" dxfId="23" priority="13" operator="lessThan">
      <formula>0</formula>
    </cfRule>
  </conditionalFormatting>
  <conditionalFormatting sqref="A23:C23">
    <cfRule type="cellIs" dxfId="22" priority="17" operator="lessThan">
      <formula>0</formula>
    </cfRule>
  </conditionalFormatting>
  <conditionalFormatting sqref="A33:A34 D33:D34 G33:G34 A32:I32">
    <cfRule type="cellIs" dxfId="21" priority="14" operator="lessThan">
      <formula>0</formula>
    </cfRule>
  </conditionalFormatting>
  <conditionalFormatting sqref="H33:I33">
    <cfRule type="cellIs" dxfId="20" priority="12" operator="lessThan">
      <formula>0</formula>
    </cfRule>
  </conditionalFormatting>
  <conditionalFormatting sqref="E33:F34">
    <cfRule type="cellIs" dxfId="19" priority="11" operator="lessThan">
      <formula>0</formula>
    </cfRule>
  </conditionalFormatting>
  <conditionalFormatting sqref="H34:I34">
    <cfRule type="cellIs" dxfId="18" priority="10" operator="lessThan">
      <formula>0</formula>
    </cfRule>
  </conditionalFormatting>
  <conditionalFormatting sqref="A2:G3">
    <cfRule type="cellIs" dxfId="17" priority="27" operator="lessThan">
      <formula>0</formula>
    </cfRule>
  </conditionalFormatting>
  <conditionalFormatting sqref="A1:G1 A4:G6">
    <cfRule type="cellIs" dxfId="16" priority="26" operator="lessThan">
      <formula>0</formula>
    </cfRule>
  </conditionalFormatting>
  <conditionalFormatting sqref="A12:B12 D12:F12">
    <cfRule type="cellIs" dxfId="15" priority="24" operator="lessThan">
      <formula>0</formula>
    </cfRule>
  </conditionalFormatting>
  <conditionalFormatting sqref="A13 K11:L11 H11 D13:N13">
    <cfRule type="cellIs" dxfId="14" priority="28" operator="lessThan">
      <formula>0</formula>
    </cfRule>
  </conditionalFormatting>
  <conditionalFormatting sqref="G10">
    <cfRule type="cellIs" dxfId="13" priority="23" operator="lessThan">
      <formula>0</formula>
    </cfRule>
  </conditionalFormatting>
  <conditionalFormatting sqref="A10:F10">
    <cfRule type="cellIs" dxfId="12" priority="22" operator="lessThan">
      <formula>0</formula>
    </cfRule>
  </conditionalFormatting>
  <conditionalFormatting sqref="I7:N9">
    <cfRule type="cellIs" dxfId="11" priority="5" operator="lessThan">
      <formula>0</formula>
    </cfRule>
  </conditionalFormatting>
  <conditionalFormatting sqref="A8:G8">
    <cfRule type="cellIs" dxfId="10" priority="8" operator="lessThan">
      <formula>0</formula>
    </cfRule>
  </conditionalFormatting>
  <conditionalFormatting sqref="A7:G7 A9:G9">
    <cfRule type="cellIs" dxfId="9" priority="7" operator="lessThan">
      <formula>0</formula>
    </cfRule>
  </conditionalFormatting>
  <conditionalFormatting sqref="I7:N7">
    <cfRule type="cellIs" dxfId="8" priority="6" operator="lessThan">
      <formula>0</formula>
    </cfRule>
  </conditionalFormatting>
  <conditionalFormatting sqref="H1">
    <cfRule type="cellIs" dxfId="7" priority="3" operator="lessThan">
      <formula>0</formula>
    </cfRule>
  </conditionalFormatting>
  <conditionalFormatting sqref="I15:J18">
    <cfRule type="cellIs" dxfId="6" priority="2" operator="lessThan">
      <formula>0</formula>
    </cfRule>
  </conditionalFormatting>
  <conditionalFormatting sqref="L15:M18">
    <cfRule type="cellIs" dxfId="5" priority="1" operator="lessThan">
      <formula>0</formula>
    </cfRule>
  </conditionalFormatting>
  <printOptions horizontalCentered="1"/>
  <pageMargins left="0.19685039370078741" right="0.19685039370078741" top="0.59055118110236227" bottom="0.19685039370078741" header="0" footer="0"/>
  <pageSetup paperSize="9" orientation="portrait" r:id="rId1"/>
  <headerFooter alignWithMargins="0"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8"/>
  <sheetViews>
    <sheetView zoomScale="85" zoomScaleNormal="85" zoomScaleSheetLayoutView="100" workbookViewId="0">
      <selection activeCell="M170" sqref="M170"/>
    </sheetView>
  </sheetViews>
  <sheetFormatPr defaultColWidth="8.28515625" defaultRowHeight="15" customHeight="1" x14ac:dyDescent="0.15"/>
  <cols>
    <col min="1" max="1" width="4.28515625" style="3" customWidth="1"/>
    <col min="2" max="2" width="16.42578125" style="5" customWidth="1"/>
    <col min="3" max="4" width="11.42578125" style="3" customWidth="1"/>
    <col min="5" max="6" width="11.42578125" style="4" customWidth="1"/>
    <col min="7" max="8" width="11.42578125" style="3" customWidth="1"/>
    <col min="9" max="12" width="8.5703125" style="3" customWidth="1"/>
    <col min="13" max="16384" width="8.28515625" style="4"/>
  </cols>
  <sheetData>
    <row r="1" spans="1:14" ht="16.5" customHeight="1" x14ac:dyDescent="0.15">
      <c r="A1" s="191" t="s">
        <v>104</v>
      </c>
      <c r="B1" s="191"/>
      <c r="C1" s="191"/>
      <c r="J1" s="192" t="s">
        <v>232</v>
      </c>
      <c r="K1" s="192"/>
      <c r="L1" s="192"/>
      <c r="M1" s="192"/>
      <c r="N1" s="192"/>
    </row>
    <row r="2" spans="1:14" ht="16.5" customHeight="1" x14ac:dyDescent="0.15">
      <c r="A2" s="180" t="s">
        <v>142</v>
      </c>
      <c r="B2" s="181"/>
      <c r="C2" s="188" t="s">
        <v>186</v>
      </c>
      <c r="D2" s="190"/>
      <c r="E2" s="190"/>
      <c r="F2" s="189"/>
      <c r="G2" s="188" t="s">
        <v>187</v>
      </c>
      <c r="H2" s="190"/>
      <c r="I2" s="190"/>
      <c r="J2" s="190"/>
      <c r="K2" s="190"/>
      <c r="L2" s="190"/>
      <c r="M2" s="190"/>
      <c r="N2" s="189"/>
    </row>
    <row r="3" spans="1:14" ht="16.5" customHeight="1" x14ac:dyDescent="0.15">
      <c r="A3" s="182"/>
      <c r="B3" s="183"/>
      <c r="C3" s="177" t="s">
        <v>9</v>
      </c>
      <c r="D3" s="188" t="s">
        <v>2</v>
      </c>
      <c r="E3" s="190"/>
      <c r="F3" s="189"/>
      <c r="G3" s="177" t="s">
        <v>146</v>
      </c>
      <c r="H3" s="188" t="s">
        <v>5</v>
      </c>
      <c r="I3" s="190"/>
      <c r="J3" s="190"/>
      <c r="K3" s="190"/>
      <c r="L3" s="190"/>
      <c r="M3" s="190"/>
      <c r="N3" s="189"/>
    </row>
    <row r="4" spans="1:14" ht="16.5" customHeight="1" x14ac:dyDescent="0.15">
      <c r="A4" s="182"/>
      <c r="B4" s="183"/>
      <c r="C4" s="178"/>
      <c r="D4" s="177" t="s">
        <v>3</v>
      </c>
      <c r="E4" s="177" t="s">
        <v>144</v>
      </c>
      <c r="F4" s="177" t="s">
        <v>145</v>
      </c>
      <c r="G4" s="178"/>
      <c r="H4" s="177" t="s">
        <v>3</v>
      </c>
      <c r="I4" s="188" t="s">
        <v>194</v>
      </c>
      <c r="J4" s="189"/>
      <c r="K4" s="188" t="s">
        <v>195</v>
      </c>
      <c r="L4" s="190"/>
      <c r="M4" s="190"/>
      <c r="N4" s="189"/>
    </row>
    <row r="5" spans="1:14" ht="16.5" customHeight="1" x14ac:dyDescent="0.15">
      <c r="A5" s="182"/>
      <c r="B5" s="183"/>
      <c r="C5" s="178"/>
      <c r="D5" s="178"/>
      <c r="E5" s="178"/>
      <c r="F5" s="178"/>
      <c r="G5" s="178"/>
      <c r="H5" s="178"/>
      <c r="I5" s="177" t="s">
        <v>188</v>
      </c>
      <c r="J5" s="177" t="s">
        <v>189</v>
      </c>
      <c r="K5" s="188" t="s">
        <v>192</v>
      </c>
      <c r="L5" s="189"/>
      <c r="M5" s="188" t="s">
        <v>193</v>
      </c>
      <c r="N5" s="189"/>
    </row>
    <row r="6" spans="1:14" ht="16.5" customHeight="1" x14ac:dyDescent="0.15">
      <c r="A6" s="184"/>
      <c r="B6" s="185"/>
      <c r="C6" s="179"/>
      <c r="D6" s="179"/>
      <c r="E6" s="179"/>
      <c r="F6" s="179"/>
      <c r="G6" s="179"/>
      <c r="H6" s="179"/>
      <c r="I6" s="179"/>
      <c r="J6" s="179"/>
      <c r="K6" s="61" t="s">
        <v>190</v>
      </c>
      <c r="L6" s="61" t="s">
        <v>191</v>
      </c>
      <c r="M6" s="61" t="s">
        <v>190</v>
      </c>
      <c r="N6" s="61" t="s">
        <v>191</v>
      </c>
    </row>
    <row r="7" spans="1:14" ht="16.5" customHeight="1" x14ac:dyDescent="0.15">
      <c r="A7" s="23" t="s">
        <v>4</v>
      </c>
      <c r="B7" s="24"/>
      <c r="C7" s="80">
        <v>86259</v>
      </c>
      <c r="D7" s="81">
        <v>185307</v>
      </c>
      <c r="E7" s="81">
        <v>89424</v>
      </c>
      <c r="F7" s="82">
        <v>95883</v>
      </c>
      <c r="G7" s="80">
        <v>130</v>
      </c>
      <c r="H7" s="81">
        <v>-2</v>
      </c>
      <c r="I7" s="81">
        <v>56</v>
      </c>
      <c r="J7" s="81">
        <v>216</v>
      </c>
      <c r="K7" s="81">
        <v>602</v>
      </c>
      <c r="L7" s="81">
        <v>444</v>
      </c>
      <c r="M7" s="81">
        <v>344</v>
      </c>
      <c r="N7" s="82">
        <v>344</v>
      </c>
    </row>
    <row r="8" spans="1:14" ht="16.5" customHeight="1" x14ac:dyDescent="0.15">
      <c r="A8" s="19" t="s">
        <v>147</v>
      </c>
      <c r="B8" s="14"/>
      <c r="C8" s="80">
        <v>575</v>
      </c>
      <c r="D8" s="81">
        <v>1172</v>
      </c>
      <c r="E8" s="81">
        <v>540</v>
      </c>
      <c r="F8" s="82">
        <v>632</v>
      </c>
      <c r="G8" s="80">
        <v>0</v>
      </c>
      <c r="H8" s="81">
        <v>-4</v>
      </c>
      <c r="I8" s="81">
        <v>0</v>
      </c>
      <c r="J8" s="81">
        <v>2</v>
      </c>
      <c r="K8" s="81">
        <v>1</v>
      </c>
      <c r="L8" s="81">
        <v>2</v>
      </c>
      <c r="M8" s="81">
        <v>0</v>
      </c>
      <c r="N8" s="82">
        <v>1</v>
      </c>
    </row>
    <row r="9" spans="1:14" ht="16.5" customHeight="1" x14ac:dyDescent="0.15">
      <c r="A9" s="20"/>
      <c r="B9" s="15" t="s">
        <v>106</v>
      </c>
      <c r="C9" s="83">
        <v>75</v>
      </c>
      <c r="D9" s="84">
        <v>165</v>
      </c>
      <c r="E9" s="84">
        <v>82</v>
      </c>
      <c r="F9" s="85">
        <v>83</v>
      </c>
      <c r="G9" s="83">
        <v>0</v>
      </c>
      <c r="H9" s="84">
        <v>0</v>
      </c>
      <c r="I9" s="84">
        <v>0</v>
      </c>
      <c r="J9" s="108">
        <v>0</v>
      </c>
      <c r="K9" s="108">
        <v>0</v>
      </c>
      <c r="L9" s="84">
        <v>0</v>
      </c>
      <c r="M9" s="109">
        <v>0</v>
      </c>
      <c r="N9" s="110">
        <v>0</v>
      </c>
    </row>
    <row r="10" spans="1:14" ht="16.5" customHeight="1" x14ac:dyDescent="0.15">
      <c r="A10" s="20"/>
      <c r="B10" s="16" t="s">
        <v>141</v>
      </c>
      <c r="C10" s="86">
        <v>111</v>
      </c>
      <c r="D10" s="87">
        <v>233</v>
      </c>
      <c r="E10" s="87">
        <v>101</v>
      </c>
      <c r="F10" s="88">
        <v>132</v>
      </c>
      <c r="G10" s="86">
        <v>0</v>
      </c>
      <c r="H10" s="87">
        <v>-1</v>
      </c>
      <c r="I10" s="87">
        <v>0</v>
      </c>
      <c r="J10" s="111">
        <v>0</v>
      </c>
      <c r="K10" s="111">
        <v>0</v>
      </c>
      <c r="L10" s="87">
        <v>0</v>
      </c>
      <c r="M10" s="112">
        <v>0</v>
      </c>
      <c r="N10" s="113">
        <v>1</v>
      </c>
    </row>
    <row r="11" spans="1:14" ht="16.5" customHeight="1" x14ac:dyDescent="0.15">
      <c r="A11" s="20"/>
      <c r="B11" s="16" t="s">
        <v>18</v>
      </c>
      <c r="C11" s="86">
        <v>282</v>
      </c>
      <c r="D11" s="87">
        <v>550</v>
      </c>
      <c r="E11" s="87">
        <v>250</v>
      </c>
      <c r="F11" s="88">
        <v>300</v>
      </c>
      <c r="G11" s="86">
        <v>0</v>
      </c>
      <c r="H11" s="87">
        <v>-2</v>
      </c>
      <c r="I11" s="87">
        <v>0</v>
      </c>
      <c r="J11" s="111">
        <v>2</v>
      </c>
      <c r="K11" s="111">
        <v>1</v>
      </c>
      <c r="L11" s="87">
        <v>1</v>
      </c>
      <c r="M11" s="112">
        <v>0</v>
      </c>
      <c r="N11" s="113">
        <v>0</v>
      </c>
    </row>
    <row r="12" spans="1:14" ht="16.5" customHeight="1" x14ac:dyDescent="0.15">
      <c r="A12" s="21"/>
      <c r="B12" s="17" t="s">
        <v>19</v>
      </c>
      <c r="C12" s="89">
        <v>107</v>
      </c>
      <c r="D12" s="90">
        <v>224</v>
      </c>
      <c r="E12" s="90">
        <v>107</v>
      </c>
      <c r="F12" s="91">
        <v>117</v>
      </c>
      <c r="G12" s="114">
        <v>0</v>
      </c>
      <c r="H12" s="115">
        <v>-1</v>
      </c>
      <c r="I12" s="115">
        <v>0</v>
      </c>
      <c r="J12" s="116">
        <v>0</v>
      </c>
      <c r="K12" s="116">
        <v>0</v>
      </c>
      <c r="L12" s="115">
        <v>1</v>
      </c>
      <c r="M12" s="117">
        <v>0</v>
      </c>
      <c r="N12" s="118">
        <v>0</v>
      </c>
    </row>
    <row r="13" spans="1:14" ht="16.5" customHeight="1" x14ac:dyDescent="0.15">
      <c r="A13" s="22" t="s">
        <v>148</v>
      </c>
      <c r="B13" s="14"/>
      <c r="C13" s="80">
        <v>29505</v>
      </c>
      <c r="D13" s="81">
        <v>61061</v>
      </c>
      <c r="E13" s="81">
        <v>29333</v>
      </c>
      <c r="F13" s="82">
        <v>31728</v>
      </c>
      <c r="G13" s="80">
        <v>40</v>
      </c>
      <c r="H13" s="81">
        <v>-9</v>
      </c>
      <c r="I13" s="81">
        <v>19</v>
      </c>
      <c r="J13" s="81">
        <v>73</v>
      </c>
      <c r="K13" s="81">
        <v>222</v>
      </c>
      <c r="L13" s="81">
        <v>159</v>
      </c>
      <c r="M13" s="81">
        <v>97</v>
      </c>
      <c r="N13" s="82">
        <v>115</v>
      </c>
    </row>
    <row r="14" spans="1:14" ht="16.5" customHeight="1" x14ac:dyDescent="0.15">
      <c r="A14" s="20"/>
      <c r="B14" s="15" t="s">
        <v>20</v>
      </c>
      <c r="C14" s="83">
        <v>204</v>
      </c>
      <c r="D14" s="84">
        <v>376</v>
      </c>
      <c r="E14" s="84">
        <v>206</v>
      </c>
      <c r="F14" s="85">
        <v>170</v>
      </c>
      <c r="G14" s="83">
        <v>-1</v>
      </c>
      <c r="H14" s="84">
        <v>-1</v>
      </c>
      <c r="I14" s="84">
        <v>0</v>
      </c>
      <c r="J14" s="108">
        <v>0</v>
      </c>
      <c r="K14" s="108">
        <v>0</v>
      </c>
      <c r="L14" s="84">
        <v>1</v>
      </c>
      <c r="M14" s="109">
        <v>0</v>
      </c>
      <c r="N14" s="110">
        <v>0</v>
      </c>
    </row>
    <row r="15" spans="1:14" ht="16.5" customHeight="1" x14ac:dyDescent="0.15">
      <c r="A15" s="20"/>
      <c r="B15" s="16" t="s">
        <v>21</v>
      </c>
      <c r="C15" s="86">
        <v>320</v>
      </c>
      <c r="D15" s="87">
        <v>574</v>
      </c>
      <c r="E15" s="87">
        <v>275</v>
      </c>
      <c r="F15" s="88">
        <v>299</v>
      </c>
      <c r="G15" s="86">
        <v>6</v>
      </c>
      <c r="H15" s="87">
        <v>8</v>
      </c>
      <c r="I15" s="87">
        <v>2</v>
      </c>
      <c r="J15" s="111">
        <v>0</v>
      </c>
      <c r="K15" s="111">
        <v>5</v>
      </c>
      <c r="L15" s="87">
        <v>0</v>
      </c>
      <c r="M15" s="112">
        <v>1</v>
      </c>
      <c r="N15" s="113">
        <v>0</v>
      </c>
    </row>
    <row r="16" spans="1:14" ht="16.5" customHeight="1" x14ac:dyDescent="0.15">
      <c r="A16" s="20"/>
      <c r="B16" s="16" t="s">
        <v>22</v>
      </c>
      <c r="C16" s="86">
        <v>624</v>
      </c>
      <c r="D16" s="87">
        <v>1079</v>
      </c>
      <c r="E16" s="87">
        <v>527</v>
      </c>
      <c r="F16" s="88">
        <v>552</v>
      </c>
      <c r="G16" s="86">
        <v>0</v>
      </c>
      <c r="H16" s="87">
        <v>-2</v>
      </c>
      <c r="I16" s="87">
        <v>0</v>
      </c>
      <c r="J16" s="111">
        <v>3</v>
      </c>
      <c r="K16" s="111">
        <v>3</v>
      </c>
      <c r="L16" s="87">
        <v>4</v>
      </c>
      <c r="M16" s="112">
        <v>3</v>
      </c>
      <c r="N16" s="113">
        <v>1</v>
      </c>
    </row>
    <row r="17" spans="1:14" ht="16.5" customHeight="1" x14ac:dyDescent="0.15">
      <c r="A17" s="20"/>
      <c r="B17" s="16" t="s">
        <v>107</v>
      </c>
      <c r="C17" s="86">
        <v>447</v>
      </c>
      <c r="D17" s="87">
        <v>1052</v>
      </c>
      <c r="E17" s="87">
        <v>475</v>
      </c>
      <c r="F17" s="88">
        <v>577</v>
      </c>
      <c r="G17" s="86">
        <v>1</v>
      </c>
      <c r="H17" s="87">
        <v>0</v>
      </c>
      <c r="I17" s="87">
        <v>0</v>
      </c>
      <c r="J17" s="111">
        <v>2</v>
      </c>
      <c r="K17" s="111">
        <v>3</v>
      </c>
      <c r="L17" s="87">
        <v>0</v>
      </c>
      <c r="M17" s="112">
        <v>1</v>
      </c>
      <c r="N17" s="113">
        <v>2</v>
      </c>
    </row>
    <row r="18" spans="1:14" ht="16.5" customHeight="1" x14ac:dyDescent="0.15">
      <c r="A18" s="20"/>
      <c r="B18" s="16" t="s">
        <v>118</v>
      </c>
      <c r="C18" s="86">
        <v>1492</v>
      </c>
      <c r="D18" s="87">
        <v>3244</v>
      </c>
      <c r="E18" s="87">
        <v>1562</v>
      </c>
      <c r="F18" s="88">
        <v>1682</v>
      </c>
      <c r="G18" s="86">
        <v>-2</v>
      </c>
      <c r="H18" s="87">
        <v>-5</v>
      </c>
      <c r="I18" s="87">
        <v>1</v>
      </c>
      <c r="J18" s="111">
        <v>6</v>
      </c>
      <c r="K18" s="111">
        <v>5</v>
      </c>
      <c r="L18" s="87">
        <v>4</v>
      </c>
      <c r="M18" s="112">
        <v>2</v>
      </c>
      <c r="N18" s="113">
        <v>3</v>
      </c>
    </row>
    <row r="19" spans="1:14" ht="16.5" customHeight="1" x14ac:dyDescent="0.15">
      <c r="A19" s="20"/>
      <c r="B19" s="16" t="s">
        <v>23</v>
      </c>
      <c r="C19" s="86">
        <v>131</v>
      </c>
      <c r="D19" s="87">
        <v>249</v>
      </c>
      <c r="E19" s="87">
        <v>117</v>
      </c>
      <c r="F19" s="88">
        <v>132</v>
      </c>
      <c r="G19" s="86">
        <v>-1</v>
      </c>
      <c r="H19" s="87">
        <v>-1</v>
      </c>
      <c r="I19" s="87">
        <v>0</v>
      </c>
      <c r="J19" s="111">
        <v>0</v>
      </c>
      <c r="K19" s="111">
        <v>0</v>
      </c>
      <c r="L19" s="87">
        <v>1</v>
      </c>
      <c r="M19" s="112">
        <v>0</v>
      </c>
      <c r="N19" s="113">
        <v>0</v>
      </c>
    </row>
    <row r="20" spans="1:14" ht="16.5" customHeight="1" x14ac:dyDescent="0.15">
      <c r="A20" s="20"/>
      <c r="B20" s="16" t="s">
        <v>119</v>
      </c>
      <c r="C20" s="86">
        <v>390</v>
      </c>
      <c r="D20" s="87">
        <v>921</v>
      </c>
      <c r="E20" s="87">
        <v>442</v>
      </c>
      <c r="F20" s="88">
        <v>479</v>
      </c>
      <c r="G20" s="86">
        <v>-5</v>
      </c>
      <c r="H20" s="87">
        <v>-7</v>
      </c>
      <c r="I20" s="87">
        <v>0</v>
      </c>
      <c r="J20" s="111">
        <v>2</v>
      </c>
      <c r="K20" s="111">
        <v>1</v>
      </c>
      <c r="L20" s="87">
        <v>5</v>
      </c>
      <c r="M20" s="112">
        <v>0</v>
      </c>
      <c r="N20" s="113">
        <v>1</v>
      </c>
    </row>
    <row r="21" spans="1:14" ht="16.5" customHeight="1" x14ac:dyDescent="0.15">
      <c r="A21" s="20"/>
      <c r="B21" s="16" t="s">
        <v>24</v>
      </c>
      <c r="C21" s="86">
        <v>339</v>
      </c>
      <c r="D21" s="87">
        <v>870</v>
      </c>
      <c r="E21" s="87">
        <v>367</v>
      </c>
      <c r="F21" s="88">
        <v>503</v>
      </c>
      <c r="G21" s="86">
        <v>-2</v>
      </c>
      <c r="H21" s="87">
        <v>-2</v>
      </c>
      <c r="I21" s="87">
        <v>0</v>
      </c>
      <c r="J21" s="111">
        <v>1</v>
      </c>
      <c r="K21" s="111">
        <v>4</v>
      </c>
      <c r="L21" s="87">
        <v>3</v>
      </c>
      <c r="M21" s="112">
        <v>0</v>
      </c>
      <c r="N21" s="113">
        <v>2</v>
      </c>
    </row>
    <row r="22" spans="1:14" ht="16.5" customHeight="1" x14ac:dyDescent="0.15">
      <c r="A22" s="20"/>
      <c r="B22" s="16" t="s">
        <v>25</v>
      </c>
      <c r="C22" s="86">
        <v>32</v>
      </c>
      <c r="D22" s="87">
        <v>171</v>
      </c>
      <c r="E22" s="87">
        <v>56</v>
      </c>
      <c r="F22" s="88">
        <v>115</v>
      </c>
      <c r="G22" s="86">
        <v>0</v>
      </c>
      <c r="H22" s="87">
        <v>0</v>
      </c>
      <c r="I22" s="87">
        <v>0</v>
      </c>
      <c r="J22" s="111">
        <v>0</v>
      </c>
      <c r="K22" s="111">
        <v>0</v>
      </c>
      <c r="L22" s="87">
        <v>0</v>
      </c>
      <c r="M22" s="112">
        <v>0</v>
      </c>
      <c r="N22" s="113">
        <v>0</v>
      </c>
    </row>
    <row r="23" spans="1:14" ht="16.5" customHeight="1" x14ac:dyDescent="0.15">
      <c r="A23" s="20"/>
      <c r="B23" s="16" t="s">
        <v>26</v>
      </c>
      <c r="C23" s="86">
        <v>798</v>
      </c>
      <c r="D23" s="87">
        <v>1422</v>
      </c>
      <c r="E23" s="87">
        <v>645</v>
      </c>
      <c r="F23" s="88">
        <v>777</v>
      </c>
      <c r="G23" s="86">
        <v>-1</v>
      </c>
      <c r="H23" s="87">
        <v>-4</v>
      </c>
      <c r="I23" s="87">
        <v>0</v>
      </c>
      <c r="J23" s="111">
        <v>1</v>
      </c>
      <c r="K23" s="111">
        <v>7</v>
      </c>
      <c r="L23" s="87">
        <v>8</v>
      </c>
      <c r="M23" s="112">
        <v>0</v>
      </c>
      <c r="N23" s="113">
        <v>2</v>
      </c>
    </row>
    <row r="24" spans="1:14" ht="16.5" customHeight="1" x14ac:dyDescent="0.15">
      <c r="A24" s="20"/>
      <c r="B24" s="16" t="s">
        <v>27</v>
      </c>
      <c r="C24" s="86">
        <v>565</v>
      </c>
      <c r="D24" s="87">
        <v>982</v>
      </c>
      <c r="E24" s="87">
        <v>464</v>
      </c>
      <c r="F24" s="88">
        <v>518</v>
      </c>
      <c r="G24" s="86">
        <v>5</v>
      </c>
      <c r="H24" s="87">
        <v>6</v>
      </c>
      <c r="I24" s="87">
        <v>0</v>
      </c>
      <c r="J24" s="111">
        <v>1</v>
      </c>
      <c r="K24" s="111">
        <v>8</v>
      </c>
      <c r="L24" s="87">
        <v>1</v>
      </c>
      <c r="M24" s="112">
        <v>1</v>
      </c>
      <c r="N24" s="113">
        <v>1</v>
      </c>
    </row>
    <row r="25" spans="1:14" ht="16.5" customHeight="1" x14ac:dyDescent="0.15">
      <c r="A25" s="20"/>
      <c r="B25" s="16" t="s">
        <v>28</v>
      </c>
      <c r="C25" s="86">
        <v>582</v>
      </c>
      <c r="D25" s="87">
        <v>1097</v>
      </c>
      <c r="E25" s="87">
        <v>547</v>
      </c>
      <c r="F25" s="88">
        <v>550</v>
      </c>
      <c r="G25" s="86">
        <v>2</v>
      </c>
      <c r="H25" s="87">
        <v>1</v>
      </c>
      <c r="I25" s="87">
        <v>0</v>
      </c>
      <c r="J25" s="111">
        <v>1</v>
      </c>
      <c r="K25" s="111">
        <v>6</v>
      </c>
      <c r="L25" s="87">
        <v>6</v>
      </c>
      <c r="M25" s="112">
        <v>2</v>
      </c>
      <c r="N25" s="113">
        <v>0</v>
      </c>
    </row>
    <row r="26" spans="1:14" ht="16.5" customHeight="1" x14ac:dyDescent="0.15">
      <c r="A26" s="20"/>
      <c r="B26" s="16" t="s">
        <v>29</v>
      </c>
      <c r="C26" s="86">
        <v>428</v>
      </c>
      <c r="D26" s="87">
        <v>797</v>
      </c>
      <c r="E26" s="87">
        <v>387</v>
      </c>
      <c r="F26" s="88">
        <v>410</v>
      </c>
      <c r="G26" s="86">
        <v>-2</v>
      </c>
      <c r="H26" s="87">
        <v>-3</v>
      </c>
      <c r="I26" s="87">
        <v>0</v>
      </c>
      <c r="J26" s="111">
        <v>1</v>
      </c>
      <c r="K26" s="111">
        <v>1</v>
      </c>
      <c r="L26" s="87">
        <v>4</v>
      </c>
      <c r="M26" s="112">
        <v>1</v>
      </c>
      <c r="N26" s="113">
        <v>0</v>
      </c>
    </row>
    <row r="27" spans="1:14" ht="16.5" customHeight="1" x14ac:dyDescent="0.15">
      <c r="A27" s="20"/>
      <c r="B27" s="16" t="s">
        <v>30</v>
      </c>
      <c r="C27" s="86">
        <v>514</v>
      </c>
      <c r="D27" s="87">
        <v>968</v>
      </c>
      <c r="E27" s="87">
        <v>433</v>
      </c>
      <c r="F27" s="88">
        <v>535</v>
      </c>
      <c r="G27" s="86">
        <v>-1</v>
      </c>
      <c r="H27" s="87">
        <v>-3</v>
      </c>
      <c r="I27" s="87">
        <v>0</v>
      </c>
      <c r="J27" s="111">
        <v>3</v>
      </c>
      <c r="K27" s="111">
        <v>5</v>
      </c>
      <c r="L27" s="87">
        <v>5</v>
      </c>
      <c r="M27" s="112">
        <v>0</v>
      </c>
      <c r="N27" s="113">
        <v>0</v>
      </c>
    </row>
    <row r="28" spans="1:14" ht="16.5" customHeight="1" x14ac:dyDescent="0.15">
      <c r="A28" s="20"/>
      <c r="B28" s="16" t="s">
        <v>31</v>
      </c>
      <c r="C28" s="86">
        <v>452</v>
      </c>
      <c r="D28" s="87">
        <v>913</v>
      </c>
      <c r="E28" s="87">
        <v>435</v>
      </c>
      <c r="F28" s="88">
        <v>478</v>
      </c>
      <c r="G28" s="86">
        <v>0</v>
      </c>
      <c r="H28" s="87">
        <v>0</v>
      </c>
      <c r="I28" s="87">
        <v>0</v>
      </c>
      <c r="J28" s="111">
        <v>0</v>
      </c>
      <c r="K28" s="111">
        <v>2</v>
      </c>
      <c r="L28" s="87">
        <v>1</v>
      </c>
      <c r="M28" s="112">
        <v>0</v>
      </c>
      <c r="N28" s="113">
        <v>1</v>
      </c>
    </row>
    <row r="29" spans="1:14" ht="16.5" customHeight="1" x14ac:dyDescent="0.15">
      <c r="A29" s="20"/>
      <c r="B29" s="16" t="s">
        <v>32</v>
      </c>
      <c r="C29" s="86">
        <v>533</v>
      </c>
      <c r="D29" s="87">
        <v>996</v>
      </c>
      <c r="E29" s="87">
        <v>496</v>
      </c>
      <c r="F29" s="88">
        <v>500</v>
      </c>
      <c r="G29" s="86">
        <v>-1</v>
      </c>
      <c r="H29" s="87">
        <v>-1</v>
      </c>
      <c r="I29" s="87">
        <v>0</v>
      </c>
      <c r="J29" s="111">
        <v>1</v>
      </c>
      <c r="K29" s="111">
        <v>3</v>
      </c>
      <c r="L29" s="87">
        <v>5</v>
      </c>
      <c r="M29" s="112">
        <v>2</v>
      </c>
      <c r="N29" s="113">
        <v>0</v>
      </c>
    </row>
    <row r="30" spans="1:14" ht="16.5" customHeight="1" x14ac:dyDescent="0.15">
      <c r="A30" s="20"/>
      <c r="B30" s="16" t="s">
        <v>33</v>
      </c>
      <c r="C30" s="86">
        <v>503</v>
      </c>
      <c r="D30" s="87">
        <v>949</v>
      </c>
      <c r="E30" s="87">
        <v>448</v>
      </c>
      <c r="F30" s="88">
        <v>501</v>
      </c>
      <c r="G30" s="86">
        <v>0</v>
      </c>
      <c r="H30" s="87">
        <v>-1</v>
      </c>
      <c r="I30" s="87">
        <v>0</v>
      </c>
      <c r="J30" s="111">
        <v>2</v>
      </c>
      <c r="K30" s="111">
        <v>4</v>
      </c>
      <c r="L30" s="87">
        <v>1</v>
      </c>
      <c r="M30" s="112">
        <v>0</v>
      </c>
      <c r="N30" s="113">
        <v>2</v>
      </c>
    </row>
    <row r="31" spans="1:14" ht="16.5" customHeight="1" x14ac:dyDescent="0.15">
      <c r="A31" s="20"/>
      <c r="B31" s="16" t="s">
        <v>34</v>
      </c>
      <c r="C31" s="86">
        <v>318</v>
      </c>
      <c r="D31" s="87">
        <v>619</v>
      </c>
      <c r="E31" s="87">
        <v>291</v>
      </c>
      <c r="F31" s="88">
        <v>328</v>
      </c>
      <c r="G31" s="86">
        <v>5</v>
      </c>
      <c r="H31" s="87">
        <v>5</v>
      </c>
      <c r="I31" s="87">
        <v>0</v>
      </c>
      <c r="J31" s="111">
        <v>1</v>
      </c>
      <c r="K31" s="111">
        <v>7</v>
      </c>
      <c r="L31" s="87">
        <v>0</v>
      </c>
      <c r="M31" s="112">
        <v>0</v>
      </c>
      <c r="N31" s="113">
        <v>1</v>
      </c>
    </row>
    <row r="32" spans="1:14" ht="16.5" customHeight="1" x14ac:dyDescent="0.15">
      <c r="A32" s="20"/>
      <c r="B32" s="16" t="s">
        <v>35</v>
      </c>
      <c r="C32" s="86">
        <v>501</v>
      </c>
      <c r="D32" s="87">
        <v>996</v>
      </c>
      <c r="E32" s="87">
        <v>458</v>
      </c>
      <c r="F32" s="88">
        <v>538</v>
      </c>
      <c r="G32" s="86">
        <v>-3</v>
      </c>
      <c r="H32" s="87">
        <v>-4</v>
      </c>
      <c r="I32" s="87">
        <v>0</v>
      </c>
      <c r="J32" s="111">
        <v>1</v>
      </c>
      <c r="K32" s="111">
        <v>1</v>
      </c>
      <c r="L32" s="87">
        <v>2</v>
      </c>
      <c r="M32" s="112">
        <v>0</v>
      </c>
      <c r="N32" s="113">
        <v>2</v>
      </c>
    </row>
    <row r="33" spans="1:14" ht="16.5" customHeight="1" x14ac:dyDescent="0.15">
      <c r="A33" s="20"/>
      <c r="B33" s="16" t="s">
        <v>36</v>
      </c>
      <c r="C33" s="86">
        <v>417</v>
      </c>
      <c r="D33" s="87">
        <v>930</v>
      </c>
      <c r="E33" s="87">
        <v>457</v>
      </c>
      <c r="F33" s="88">
        <v>473</v>
      </c>
      <c r="G33" s="86">
        <v>1</v>
      </c>
      <c r="H33" s="87">
        <v>0</v>
      </c>
      <c r="I33" s="87">
        <v>0</v>
      </c>
      <c r="J33" s="111">
        <v>2</v>
      </c>
      <c r="K33" s="111">
        <v>7</v>
      </c>
      <c r="L33" s="87">
        <v>2</v>
      </c>
      <c r="M33" s="112">
        <v>3</v>
      </c>
      <c r="N33" s="113">
        <v>6</v>
      </c>
    </row>
    <row r="34" spans="1:14" ht="16.5" customHeight="1" x14ac:dyDescent="0.15">
      <c r="A34" s="20"/>
      <c r="B34" s="16" t="s">
        <v>37</v>
      </c>
      <c r="C34" s="86">
        <v>313</v>
      </c>
      <c r="D34" s="87">
        <v>559</v>
      </c>
      <c r="E34" s="87">
        <v>278</v>
      </c>
      <c r="F34" s="88">
        <v>281</v>
      </c>
      <c r="G34" s="86">
        <v>1</v>
      </c>
      <c r="H34" s="87">
        <v>2</v>
      </c>
      <c r="I34" s="87">
        <v>1</v>
      </c>
      <c r="J34" s="111">
        <v>0</v>
      </c>
      <c r="K34" s="111">
        <v>1</v>
      </c>
      <c r="L34" s="87">
        <v>0</v>
      </c>
      <c r="M34" s="112">
        <v>0</v>
      </c>
      <c r="N34" s="113">
        <v>0</v>
      </c>
    </row>
    <row r="35" spans="1:14" ht="16.5" customHeight="1" x14ac:dyDescent="0.15">
      <c r="A35" s="20"/>
      <c r="B35" s="16" t="s">
        <v>38</v>
      </c>
      <c r="C35" s="86">
        <v>618</v>
      </c>
      <c r="D35" s="87">
        <v>1151</v>
      </c>
      <c r="E35" s="87">
        <v>542</v>
      </c>
      <c r="F35" s="88">
        <v>609</v>
      </c>
      <c r="G35" s="86">
        <v>-1</v>
      </c>
      <c r="H35" s="87">
        <v>-1</v>
      </c>
      <c r="I35" s="87">
        <v>0</v>
      </c>
      <c r="J35" s="111">
        <v>2</v>
      </c>
      <c r="K35" s="111">
        <v>5</v>
      </c>
      <c r="L35" s="87">
        <v>4</v>
      </c>
      <c r="M35" s="112">
        <v>4</v>
      </c>
      <c r="N35" s="113">
        <v>4</v>
      </c>
    </row>
    <row r="36" spans="1:14" ht="16.5" customHeight="1" x14ac:dyDescent="0.15">
      <c r="A36" s="20"/>
      <c r="B36" s="16" t="s">
        <v>39</v>
      </c>
      <c r="C36" s="86">
        <v>460</v>
      </c>
      <c r="D36" s="87">
        <v>799</v>
      </c>
      <c r="E36" s="87">
        <v>362</v>
      </c>
      <c r="F36" s="88">
        <v>437</v>
      </c>
      <c r="G36" s="86">
        <v>2</v>
      </c>
      <c r="H36" s="87">
        <v>3</v>
      </c>
      <c r="I36" s="87">
        <v>0</v>
      </c>
      <c r="J36" s="111">
        <v>0</v>
      </c>
      <c r="K36" s="111">
        <v>6</v>
      </c>
      <c r="L36" s="87">
        <v>0</v>
      </c>
      <c r="M36" s="112">
        <v>0</v>
      </c>
      <c r="N36" s="113">
        <v>3</v>
      </c>
    </row>
    <row r="37" spans="1:14" ht="16.5" customHeight="1" x14ac:dyDescent="0.15">
      <c r="A37" s="20"/>
      <c r="B37" s="16" t="s">
        <v>40</v>
      </c>
      <c r="C37" s="86">
        <v>351</v>
      </c>
      <c r="D37" s="87">
        <v>755</v>
      </c>
      <c r="E37" s="87">
        <v>376</v>
      </c>
      <c r="F37" s="88">
        <v>379</v>
      </c>
      <c r="G37" s="86">
        <v>-1</v>
      </c>
      <c r="H37" s="87">
        <v>-3</v>
      </c>
      <c r="I37" s="87">
        <v>0</v>
      </c>
      <c r="J37" s="111">
        <v>0</v>
      </c>
      <c r="K37" s="111">
        <v>2</v>
      </c>
      <c r="L37" s="87">
        <v>1</v>
      </c>
      <c r="M37" s="112">
        <v>0</v>
      </c>
      <c r="N37" s="113">
        <v>4</v>
      </c>
    </row>
    <row r="38" spans="1:14" ht="16.5" customHeight="1" x14ac:dyDescent="0.15">
      <c r="A38" s="20"/>
      <c r="B38" s="16" t="s">
        <v>117</v>
      </c>
      <c r="C38" s="86">
        <v>8</v>
      </c>
      <c r="D38" s="87">
        <v>18</v>
      </c>
      <c r="E38" s="87">
        <v>12</v>
      </c>
      <c r="F38" s="88">
        <v>6</v>
      </c>
      <c r="G38" s="86">
        <v>1</v>
      </c>
      <c r="H38" s="87">
        <v>1</v>
      </c>
      <c r="I38" s="87">
        <v>0</v>
      </c>
      <c r="J38" s="111">
        <v>0</v>
      </c>
      <c r="K38" s="111">
        <v>1</v>
      </c>
      <c r="L38" s="87">
        <v>0</v>
      </c>
      <c r="M38" s="112">
        <v>0</v>
      </c>
      <c r="N38" s="113">
        <v>0</v>
      </c>
    </row>
    <row r="39" spans="1:14" ht="16.5" customHeight="1" x14ac:dyDescent="0.15">
      <c r="A39" s="20"/>
      <c r="B39" s="16" t="s">
        <v>41</v>
      </c>
      <c r="C39" s="86">
        <v>257</v>
      </c>
      <c r="D39" s="87">
        <v>546</v>
      </c>
      <c r="E39" s="87">
        <v>259</v>
      </c>
      <c r="F39" s="88">
        <v>287</v>
      </c>
      <c r="G39" s="86">
        <v>0</v>
      </c>
      <c r="H39" s="87">
        <v>1</v>
      </c>
      <c r="I39" s="87">
        <v>1</v>
      </c>
      <c r="J39" s="111">
        <v>0</v>
      </c>
      <c r="K39" s="111">
        <v>1</v>
      </c>
      <c r="L39" s="87">
        <v>1</v>
      </c>
      <c r="M39" s="112">
        <v>0</v>
      </c>
      <c r="N39" s="113">
        <v>0</v>
      </c>
    </row>
    <row r="40" spans="1:14" ht="16.5" customHeight="1" x14ac:dyDescent="0.15">
      <c r="A40" s="20"/>
      <c r="B40" s="16" t="s">
        <v>42</v>
      </c>
      <c r="C40" s="86">
        <v>209</v>
      </c>
      <c r="D40" s="87">
        <v>462</v>
      </c>
      <c r="E40" s="87">
        <v>219</v>
      </c>
      <c r="F40" s="88">
        <v>243</v>
      </c>
      <c r="G40" s="86">
        <v>-1</v>
      </c>
      <c r="H40" s="87">
        <v>-4</v>
      </c>
      <c r="I40" s="87">
        <v>0</v>
      </c>
      <c r="J40" s="111">
        <v>1</v>
      </c>
      <c r="K40" s="111">
        <v>0</v>
      </c>
      <c r="L40" s="87">
        <v>2</v>
      </c>
      <c r="M40" s="112">
        <v>2</v>
      </c>
      <c r="N40" s="113">
        <v>3</v>
      </c>
    </row>
    <row r="41" spans="1:14" ht="16.5" customHeight="1" x14ac:dyDescent="0.15">
      <c r="A41" s="20"/>
      <c r="B41" s="16" t="s">
        <v>43</v>
      </c>
      <c r="C41" s="86">
        <v>404</v>
      </c>
      <c r="D41" s="87">
        <v>1022</v>
      </c>
      <c r="E41" s="87">
        <v>505</v>
      </c>
      <c r="F41" s="88">
        <v>517</v>
      </c>
      <c r="G41" s="86">
        <v>3</v>
      </c>
      <c r="H41" s="87">
        <v>6</v>
      </c>
      <c r="I41" s="87">
        <v>0</v>
      </c>
      <c r="J41" s="111">
        <v>1</v>
      </c>
      <c r="K41" s="111">
        <v>3</v>
      </c>
      <c r="L41" s="87">
        <v>0</v>
      </c>
      <c r="M41" s="112">
        <v>4</v>
      </c>
      <c r="N41" s="113">
        <v>0</v>
      </c>
    </row>
    <row r="42" spans="1:14" ht="16.5" customHeight="1" x14ac:dyDescent="0.15">
      <c r="A42" s="20"/>
      <c r="B42" s="16" t="s">
        <v>175</v>
      </c>
      <c r="C42" s="86">
        <v>357</v>
      </c>
      <c r="D42" s="87">
        <v>763</v>
      </c>
      <c r="E42" s="87">
        <v>376</v>
      </c>
      <c r="F42" s="88">
        <v>387</v>
      </c>
      <c r="G42" s="86">
        <v>-3</v>
      </c>
      <c r="H42" s="87">
        <v>-7</v>
      </c>
      <c r="I42" s="87">
        <v>0</v>
      </c>
      <c r="J42" s="111">
        <v>0</v>
      </c>
      <c r="K42" s="111">
        <v>2</v>
      </c>
      <c r="L42" s="87">
        <v>1</v>
      </c>
      <c r="M42" s="112">
        <v>0</v>
      </c>
      <c r="N42" s="113">
        <v>8</v>
      </c>
    </row>
    <row r="43" spans="1:14" ht="16.5" customHeight="1" x14ac:dyDescent="0.15">
      <c r="A43" s="20"/>
      <c r="B43" s="16" t="s">
        <v>44</v>
      </c>
      <c r="C43" s="86">
        <v>380</v>
      </c>
      <c r="D43" s="87">
        <v>803</v>
      </c>
      <c r="E43" s="87">
        <v>384</v>
      </c>
      <c r="F43" s="88">
        <v>419</v>
      </c>
      <c r="G43" s="86">
        <v>3</v>
      </c>
      <c r="H43" s="87">
        <v>4</v>
      </c>
      <c r="I43" s="87">
        <v>0</v>
      </c>
      <c r="J43" s="111">
        <v>3</v>
      </c>
      <c r="K43" s="111">
        <v>4</v>
      </c>
      <c r="L43" s="87">
        <v>1</v>
      </c>
      <c r="M43" s="112">
        <v>4</v>
      </c>
      <c r="N43" s="113">
        <v>0</v>
      </c>
    </row>
    <row r="44" spans="1:14" ht="16.5" customHeight="1" x14ac:dyDescent="0.15">
      <c r="A44" s="20"/>
      <c r="B44" s="16" t="s">
        <v>45</v>
      </c>
      <c r="C44" s="86">
        <v>255</v>
      </c>
      <c r="D44" s="87">
        <v>580</v>
      </c>
      <c r="E44" s="87">
        <v>283</v>
      </c>
      <c r="F44" s="88">
        <v>297</v>
      </c>
      <c r="G44" s="86">
        <v>0</v>
      </c>
      <c r="H44" s="87">
        <v>-1</v>
      </c>
      <c r="I44" s="87">
        <v>0</v>
      </c>
      <c r="J44" s="111">
        <v>1</v>
      </c>
      <c r="K44" s="111">
        <v>4</v>
      </c>
      <c r="L44" s="87">
        <v>3</v>
      </c>
      <c r="M44" s="112">
        <v>0</v>
      </c>
      <c r="N44" s="113">
        <v>1</v>
      </c>
    </row>
    <row r="45" spans="1:14" ht="16.5" customHeight="1" x14ac:dyDescent="0.15">
      <c r="A45" s="20"/>
      <c r="B45" s="16" t="s">
        <v>46</v>
      </c>
      <c r="C45" s="86">
        <v>464</v>
      </c>
      <c r="D45" s="87">
        <v>880</v>
      </c>
      <c r="E45" s="87">
        <v>445</v>
      </c>
      <c r="F45" s="88">
        <v>435</v>
      </c>
      <c r="G45" s="86">
        <v>-3</v>
      </c>
      <c r="H45" s="87">
        <v>2</v>
      </c>
      <c r="I45" s="87">
        <v>1</v>
      </c>
      <c r="J45" s="111">
        <v>1</v>
      </c>
      <c r="K45" s="111">
        <v>2</v>
      </c>
      <c r="L45" s="87">
        <v>2</v>
      </c>
      <c r="M45" s="112">
        <v>4</v>
      </c>
      <c r="N45" s="113">
        <v>2</v>
      </c>
    </row>
    <row r="46" spans="1:14" ht="16.5" customHeight="1" x14ac:dyDescent="0.15">
      <c r="A46" s="20"/>
      <c r="B46" s="16" t="s">
        <v>47</v>
      </c>
      <c r="C46" s="86">
        <v>490</v>
      </c>
      <c r="D46" s="87">
        <v>1101</v>
      </c>
      <c r="E46" s="87">
        <v>539</v>
      </c>
      <c r="F46" s="88">
        <v>562</v>
      </c>
      <c r="G46" s="86">
        <v>-3</v>
      </c>
      <c r="H46" s="87">
        <v>-6</v>
      </c>
      <c r="I46" s="87">
        <v>0</v>
      </c>
      <c r="J46" s="111">
        <v>1</v>
      </c>
      <c r="K46" s="111">
        <v>1</v>
      </c>
      <c r="L46" s="87">
        <v>3</v>
      </c>
      <c r="M46" s="112">
        <v>1</v>
      </c>
      <c r="N46" s="113">
        <v>4</v>
      </c>
    </row>
    <row r="47" spans="1:14" ht="16.5" customHeight="1" x14ac:dyDescent="0.15">
      <c r="A47" s="20"/>
      <c r="B47" s="16" t="s">
        <v>48</v>
      </c>
      <c r="C47" s="86">
        <v>443</v>
      </c>
      <c r="D47" s="87">
        <v>945</v>
      </c>
      <c r="E47" s="87">
        <v>465</v>
      </c>
      <c r="F47" s="88">
        <v>480</v>
      </c>
      <c r="G47" s="86">
        <v>7</v>
      </c>
      <c r="H47" s="87">
        <v>9</v>
      </c>
      <c r="I47" s="87">
        <v>1</v>
      </c>
      <c r="J47" s="111">
        <v>1</v>
      </c>
      <c r="K47" s="111">
        <v>7</v>
      </c>
      <c r="L47" s="87">
        <v>1</v>
      </c>
      <c r="M47" s="112">
        <v>3</v>
      </c>
      <c r="N47" s="113">
        <v>0</v>
      </c>
    </row>
    <row r="48" spans="1:14" ht="16.5" customHeight="1" x14ac:dyDescent="0.15">
      <c r="A48" s="20"/>
      <c r="B48" s="16" t="s">
        <v>49</v>
      </c>
      <c r="C48" s="86">
        <v>828</v>
      </c>
      <c r="D48" s="87">
        <v>1618</v>
      </c>
      <c r="E48" s="87">
        <v>775</v>
      </c>
      <c r="F48" s="88">
        <v>843</v>
      </c>
      <c r="G48" s="86">
        <v>0</v>
      </c>
      <c r="H48" s="87">
        <v>-4</v>
      </c>
      <c r="I48" s="87">
        <v>1</v>
      </c>
      <c r="J48" s="111">
        <v>0</v>
      </c>
      <c r="K48" s="111">
        <v>3</v>
      </c>
      <c r="L48" s="87">
        <v>6</v>
      </c>
      <c r="M48" s="112">
        <v>3</v>
      </c>
      <c r="N48" s="113">
        <v>5</v>
      </c>
    </row>
    <row r="49" spans="1:14" ht="16.5" customHeight="1" x14ac:dyDescent="0.15">
      <c r="A49" s="20"/>
      <c r="B49" s="16" t="s">
        <v>50</v>
      </c>
      <c r="C49" s="86">
        <v>201</v>
      </c>
      <c r="D49" s="87">
        <v>390</v>
      </c>
      <c r="E49" s="87">
        <v>198</v>
      </c>
      <c r="F49" s="88">
        <v>192</v>
      </c>
      <c r="G49" s="86">
        <v>1</v>
      </c>
      <c r="H49" s="87">
        <v>1</v>
      </c>
      <c r="I49" s="87">
        <v>0</v>
      </c>
      <c r="J49" s="111">
        <v>0</v>
      </c>
      <c r="K49" s="111">
        <v>0</v>
      </c>
      <c r="L49" s="87">
        <v>0</v>
      </c>
      <c r="M49" s="112">
        <v>1</v>
      </c>
      <c r="N49" s="113">
        <v>0</v>
      </c>
    </row>
    <row r="50" spans="1:14" ht="16.5" customHeight="1" x14ac:dyDescent="0.15">
      <c r="A50" s="20"/>
      <c r="B50" s="16" t="s">
        <v>51</v>
      </c>
      <c r="C50" s="86">
        <v>520</v>
      </c>
      <c r="D50" s="87">
        <v>1160</v>
      </c>
      <c r="E50" s="87">
        <v>581</v>
      </c>
      <c r="F50" s="88">
        <v>579</v>
      </c>
      <c r="G50" s="86">
        <v>-2</v>
      </c>
      <c r="H50" s="87">
        <v>-11</v>
      </c>
      <c r="I50" s="87">
        <v>0</v>
      </c>
      <c r="J50" s="111">
        <v>2</v>
      </c>
      <c r="K50" s="111">
        <v>3</v>
      </c>
      <c r="L50" s="87">
        <v>3</v>
      </c>
      <c r="M50" s="112">
        <v>0</v>
      </c>
      <c r="N50" s="113">
        <v>9</v>
      </c>
    </row>
    <row r="51" spans="1:14" ht="16.5" customHeight="1" x14ac:dyDescent="0.15">
      <c r="A51" s="20"/>
      <c r="B51" s="16" t="s">
        <v>52</v>
      </c>
      <c r="C51" s="86">
        <v>194</v>
      </c>
      <c r="D51" s="87">
        <v>407</v>
      </c>
      <c r="E51" s="87">
        <v>193</v>
      </c>
      <c r="F51" s="88">
        <v>214</v>
      </c>
      <c r="G51" s="86">
        <v>-1</v>
      </c>
      <c r="H51" s="87">
        <v>-3</v>
      </c>
      <c r="I51" s="87">
        <v>0</v>
      </c>
      <c r="J51" s="111">
        <v>2</v>
      </c>
      <c r="K51" s="111">
        <v>0</v>
      </c>
      <c r="L51" s="87">
        <v>1</v>
      </c>
      <c r="M51" s="112">
        <v>0</v>
      </c>
      <c r="N51" s="113">
        <v>0</v>
      </c>
    </row>
    <row r="52" spans="1:14" ht="16.5" customHeight="1" x14ac:dyDescent="0.15">
      <c r="A52" s="20"/>
      <c r="B52" s="16" t="s">
        <v>53</v>
      </c>
      <c r="C52" s="86">
        <v>455</v>
      </c>
      <c r="D52" s="87">
        <v>898</v>
      </c>
      <c r="E52" s="87">
        <v>414</v>
      </c>
      <c r="F52" s="88">
        <v>484</v>
      </c>
      <c r="G52" s="86">
        <v>-1</v>
      </c>
      <c r="H52" s="87">
        <v>-2</v>
      </c>
      <c r="I52" s="87">
        <v>0</v>
      </c>
      <c r="J52" s="111">
        <v>3</v>
      </c>
      <c r="K52" s="111">
        <v>2</v>
      </c>
      <c r="L52" s="87">
        <v>2</v>
      </c>
      <c r="M52" s="112">
        <v>3</v>
      </c>
      <c r="N52" s="113">
        <v>2</v>
      </c>
    </row>
    <row r="53" spans="1:14" ht="16.5" customHeight="1" x14ac:dyDescent="0.15">
      <c r="A53" s="20"/>
      <c r="B53" s="16" t="s">
        <v>54</v>
      </c>
      <c r="C53" s="86">
        <v>766</v>
      </c>
      <c r="D53" s="87">
        <v>1622</v>
      </c>
      <c r="E53" s="87">
        <v>786</v>
      </c>
      <c r="F53" s="88">
        <v>836</v>
      </c>
      <c r="G53" s="86">
        <v>-3</v>
      </c>
      <c r="H53" s="87">
        <v>0</v>
      </c>
      <c r="I53" s="87">
        <v>1</v>
      </c>
      <c r="J53" s="111">
        <v>2</v>
      </c>
      <c r="K53" s="111">
        <v>5</v>
      </c>
      <c r="L53" s="87">
        <v>3</v>
      </c>
      <c r="M53" s="112">
        <v>6</v>
      </c>
      <c r="N53" s="113">
        <v>7</v>
      </c>
    </row>
    <row r="54" spans="1:14" ht="16.5" customHeight="1" x14ac:dyDescent="0.15">
      <c r="A54" s="20"/>
      <c r="B54" s="16" t="s">
        <v>55</v>
      </c>
      <c r="C54" s="86">
        <v>504</v>
      </c>
      <c r="D54" s="87">
        <v>1069</v>
      </c>
      <c r="E54" s="87">
        <v>514</v>
      </c>
      <c r="F54" s="88">
        <v>555</v>
      </c>
      <c r="G54" s="86">
        <v>-2</v>
      </c>
      <c r="H54" s="87">
        <v>0</v>
      </c>
      <c r="I54" s="87">
        <v>1</v>
      </c>
      <c r="J54" s="111">
        <v>0</v>
      </c>
      <c r="K54" s="111">
        <v>2</v>
      </c>
      <c r="L54" s="87">
        <v>3</v>
      </c>
      <c r="M54" s="112">
        <v>1</v>
      </c>
      <c r="N54" s="113">
        <v>1</v>
      </c>
    </row>
    <row r="55" spans="1:14" ht="16.5" customHeight="1" x14ac:dyDescent="0.15">
      <c r="A55" s="20"/>
      <c r="B55" s="16" t="s">
        <v>56</v>
      </c>
      <c r="C55" s="86">
        <v>580</v>
      </c>
      <c r="D55" s="87">
        <v>1201</v>
      </c>
      <c r="E55" s="87">
        <v>566</v>
      </c>
      <c r="F55" s="88">
        <v>635</v>
      </c>
      <c r="G55" s="86">
        <v>0</v>
      </c>
      <c r="H55" s="87">
        <v>-2</v>
      </c>
      <c r="I55" s="87">
        <v>0</v>
      </c>
      <c r="J55" s="111">
        <v>2</v>
      </c>
      <c r="K55" s="111">
        <v>2</v>
      </c>
      <c r="L55" s="87">
        <v>1</v>
      </c>
      <c r="M55" s="112">
        <v>0</v>
      </c>
      <c r="N55" s="113">
        <v>1</v>
      </c>
    </row>
    <row r="56" spans="1:14" ht="16.5" customHeight="1" x14ac:dyDescent="0.15">
      <c r="A56" s="20"/>
      <c r="B56" s="16" t="s">
        <v>57</v>
      </c>
      <c r="C56" s="86">
        <v>200</v>
      </c>
      <c r="D56" s="87">
        <v>467</v>
      </c>
      <c r="E56" s="87">
        <v>211</v>
      </c>
      <c r="F56" s="88">
        <v>256</v>
      </c>
      <c r="G56" s="86">
        <v>-1</v>
      </c>
      <c r="H56" s="87">
        <v>-5</v>
      </c>
      <c r="I56" s="87">
        <v>0</v>
      </c>
      <c r="J56" s="111">
        <v>0</v>
      </c>
      <c r="K56" s="111">
        <v>0</v>
      </c>
      <c r="L56" s="87">
        <v>5</v>
      </c>
      <c r="M56" s="112">
        <v>0</v>
      </c>
      <c r="N56" s="113">
        <v>0</v>
      </c>
    </row>
    <row r="57" spans="1:14" ht="16.5" customHeight="1" x14ac:dyDescent="0.15">
      <c r="A57" s="20"/>
      <c r="B57" s="16" t="s">
        <v>58</v>
      </c>
      <c r="C57" s="86">
        <v>1424</v>
      </c>
      <c r="D57" s="87">
        <v>2898</v>
      </c>
      <c r="E57" s="87">
        <v>1430</v>
      </c>
      <c r="F57" s="88">
        <v>1468</v>
      </c>
      <c r="G57" s="86">
        <v>10</v>
      </c>
      <c r="H57" s="87">
        <v>4</v>
      </c>
      <c r="I57" s="87">
        <v>0</v>
      </c>
      <c r="J57" s="111">
        <v>3</v>
      </c>
      <c r="K57" s="111">
        <v>21</v>
      </c>
      <c r="L57" s="87">
        <v>15</v>
      </c>
      <c r="M57" s="112">
        <v>12</v>
      </c>
      <c r="N57" s="113">
        <v>11</v>
      </c>
    </row>
    <row r="58" spans="1:14" ht="16.5" customHeight="1" x14ac:dyDescent="0.15">
      <c r="A58" s="20"/>
      <c r="B58" s="16" t="s">
        <v>59</v>
      </c>
      <c r="C58" s="86">
        <v>635</v>
      </c>
      <c r="D58" s="87">
        <v>1337</v>
      </c>
      <c r="E58" s="87">
        <v>668</v>
      </c>
      <c r="F58" s="88">
        <v>669</v>
      </c>
      <c r="G58" s="86">
        <v>3</v>
      </c>
      <c r="H58" s="87">
        <v>4</v>
      </c>
      <c r="I58" s="87">
        <v>2</v>
      </c>
      <c r="J58" s="111">
        <v>0</v>
      </c>
      <c r="K58" s="111">
        <v>4</v>
      </c>
      <c r="L58" s="87">
        <v>2</v>
      </c>
      <c r="M58" s="112">
        <v>1</v>
      </c>
      <c r="N58" s="113">
        <v>1</v>
      </c>
    </row>
    <row r="59" spans="1:14" ht="16.5" customHeight="1" x14ac:dyDescent="0.15">
      <c r="A59" s="20"/>
      <c r="B59" s="16" t="s">
        <v>60</v>
      </c>
      <c r="C59" s="86">
        <v>530</v>
      </c>
      <c r="D59" s="87">
        <v>1035</v>
      </c>
      <c r="E59" s="87">
        <v>484</v>
      </c>
      <c r="F59" s="88">
        <v>551</v>
      </c>
      <c r="G59" s="86">
        <v>15</v>
      </c>
      <c r="H59" s="87">
        <v>12</v>
      </c>
      <c r="I59" s="87">
        <v>0</v>
      </c>
      <c r="J59" s="111">
        <v>0</v>
      </c>
      <c r="K59" s="111">
        <v>17</v>
      </c>
      <c r="L59" s="87">
        <v>4</v>
      </c>
      <c r="M59" s="112">
        <v>5</v>
      </c>
      <c r="N59" s="113">
        <v>6</v>
      </c>
    </row>
    <row r="60" spans="1:14" ht="16.5" customHeight="1" x14ac:dyDescent="0.15">
      <c r="A60" s="20"/>
      <c r="B60" s="16" t="s">
        <v>61</v>
      </c>
      <c r="C60" s="86">
        <v>60</v>
      </c>
      <c r="D60" s="87">
        <v>113</v>
      </c>
      <c r="E60" s="87">
        <v>51</v>
      </c>
      <c r="F60" s="88">
        <v>62</v>
      </c>
      <c r="G60" s="86">
        <v>0</v>
      </c>
      <c r="H60" s="87">
        <v>0</v>
      </c>
      <c r="I60" s="87">
        <v>0</v>
      </c>
      <c r="J60" s="111">
        <v>0</v>
      </c>
      <c r="K60" s="111">
        <v>0</v>
      </c>
      <c r="L60" s="87">
        <v>0</v>
      </c>
      <c r="M60" s="112">
        <v>0</v>
      </c>
      <c r="N60" s="113">
        <v>0</v>
      </c>
    </row>
    <row r="61" spans="1:14" ht="16.5" customHeight="1" x14ac:dyDescent="0.15">
      <c r="A61" s="20"/>
      <c r="B61" s="16" t="s">
        <v>62</v>
      </c>
      <c r="C61" s="86">
        <v>747</v>
      </c>
      <c r="D61" s="87">
        <v>1443</v>
      </c>
      <c r="E61" s="87">
        <v>698</v>
      </c>
      <c r="F61" s="88">
        <v>745</v>
      </c>
      <c r="G61" s="86">
        <v>9</v>
      </c>
      <c r="H61" s="87">
        <v>11</v>
      </c>
      <c r="I61" s="87">
        <v>1</v>
      </c>
      <c r="J61" s="111">
        <v>2</v>
      </c>
      <c r="K61" s="111">
        <v>10</v>
      </c>
      <c r="L61" s="87">
        <v>3</v>
      </c>
      <c r="M61" s="112">
        <v>5</v>
      </c>
      <c r="N61" s="113">
        <v>0</v>
      </c>
    </row>
    <row r="62" spans="1:14" ht="16.5" customHeight="1" x14ac:dyDescent="0.15">
      <c r="A62" s="20"/>
      <c r="B62" s="16" t="s">
        <v>153</v>
      </c>
      <c r="C62" s="86">
        <v>0</v>
      </c>
      <c r="D62" s="87">
        <v>0</v>
      </c>
      <c r="E62" s="87">
        <v>0</v>
      </c>
      <c r="F62" s="88">
        <v>0</v>
      </c>
      <c r="G62" s="86">
        <v>0</v>
      </c>
      <c r="H62" s="87">
        <v>0</v>
      </c>
      <c r="I62" s="87">
        <v>0</v>
      </c>
      <c r="J62" s="111">
        <v>0</v>
      </c>
      <c r="K62" s="111">
        <v>0</v>
      </c>
      <c r="L62" s="87">
        <v>0</v>
      </c>
      <c r="M62" s="112">
        <v>0</v>
      </c>
      <c r="N62" s="113">
        <v>0</v>
      </c>
    </row>
    <row r="63" spans="1:14" ht="16.5" customHeight="1" x14ac:dyDescent="0.15">
      <c r="A63" s="20"/>
      <c r="B63" s="16" t="s">
        <v>174</v>
      </c>
      <c r="C63" s="86">
        <v>16</v>
      </c>
      <c r="D63" s="87">
        <v>38</v>
      </c>
      <c r="E63" s="87">
        <v>17</v>
      </c>
      <c r="F63" s="88">
        <v>21</v>
      </c>
      <c r="G63" s="86">
        <v>0</v>
      </c>
      <c r="H63" s="87">
        <v>0</v>
      </c>
      <c r="I63" s="87">
        <v>0</v>
      </c>
      <c r="J63" s="111">
        <v>0</v>
      </c>
      <c r="K63" s="111">
        <v>0</v>
      </c>
      <c r="L63" s="87">
        <v>0</v>
      </c>
      <c r="M63" s="112">
        <v>0</v>
      </c>
      <c r="N63" s="113">
        <v>0</v>
      </c>
    </row>
    <row r="64" spans="1:14" ht="16.5" customHeight="1" x14ac:dyDescent="0.15">
      <c r="A64" s="20"/>
      <c r="B64" s="16" t="s">
        <v>108</v>
      </c>
      <c r="C64" s="86">
        <v>1584</v>
      </c>
      <c r="D64" s="87">
        <v>3331</v>
      </c>
      <c r="E64" s="87">
        <v>1637</v>
      </c>
      <c r="F64" s="88">
        <v>1694</v>
      </c>
      <c r="G64" s="86">
        <v>-1</v>
      </c>
      <c r="H64" s="87">
        <v>-7</v>
      </c>
      <c r="I64" s="87">
        <v>1</v>
      </c>
      <c r="J64" s="111">
        <v>3</v>
      </c>
      <c r="K64" s="111">
        <v>11</v>
      </c>
      <c r="L64" s="87">
        <v>14</v>
      </c>
      <c r="M64" s="112">
        <v>4</v>
      </c>
      <c r="N64" s="113">
        <v>6</v>
      </c>
    </row>
    <row r="65" spans="1:14" ht="16.5" customHeight="1" x14ac:dyDescent="0.15">
      <c r="A65" s="20"/>
      <c r="B65" s="16" t="s">
        <v>173</v>
      </c>
      <c r="C65" s="25" t="s">
        <v>227</v>
      </c>
      <c r="D65" s="26" t="s">
        <v>227</v>
      </c>
      <c r="E65" s="26" t="s">
        <v>227</v>
      </c>
      <c r="F65" s="27" t="s">
        <v>227</v>
      </c>
      <c r="G65" s="25" t="s">
        <v>227</v>
      </c>
      <c r="H65" s="26" t="s">
        <v>227</v>
      </c>
      <c r="I65" s="26" t="s">
        <v>227</v>
      </c>
      <c r="J65" s="119" t="s">
        <v>227</v>
      </c>
      <c r="K65" s="119" t="s">
        <v>227</v>
      </c>
      <c r="L65" s="26" t="s">
        <v>227</v>
      </c>
      <c r="M65" s="26" t="s">
        <v>227</v>
      </c>
      <c r="N65" s="27" t="s">
        <v>227</v>
      </c>
    </row>
    <row r="66" spans="1:14" ht="16.5" customHeight="1" x14ac:dyDescent="0.15">
      <c r="A66" s="20"/>
      <c r="B66" s="16" t="s">
        <v>109</v>
      </c>
      <c r="C66" s="86">
        <v>40</v>
      </c>
      <c r="D66" s="87">
        <v>74</v>
      </c>
      <c r="E66" s="87">
        <v>32</v>
      </c>
      <c r="F66" s="88">
        <v>42</v>
      </c>
      <c r="G66" s="86">
        <v>0</v>
      </c>
      <c r="H66" s="87">
        <v>-1</v>
      </c>
      <c r="I66" s="87">
        <v>0</v>
      </c>
      <c r="J66" s="111">
        <v>0</v>
      </c>
      <c r="K66" s="111">
        <v>0</v>
      </c>
      <c r="L66" s="87">
        <v>1</v>
      </c>
      <c r="M66" s="112">
        <v>0</v>
      </c>
      <c r="N66" s="113">
        <v>0</v>
      </c>
    </row>
    <row r="67" spans="1:14" ht="16.5" customHeight="1" x14ac:dyDescent="0.15">
      <c r="A67" s="20"/>
      <c r="B67" s="16" t="s">
        <v>110</v>
      </c>
      <c r="C67" s="86">
        <v>138</v>
      </c>
      <c r="D67" s="87">
        <v>246</v>
      </c>
      <c r="E67" s="87">
        <v>130</v>
      </c>
      <c r="F67" s="88">
        <v>116</v>
      </c>
      <c r="G67" s="86">
        <v>-1</v>
      </c>
      <c r="H67" s="87">
        <v>1</v>
      </c>
      <c r="I67" s="87">
        <v>1</v>
      </c>
      <c r="J67" s="111">
        <v>0</v>
      </c>
      <c r="K67" s="111">
        <v>1</v>
      </c>
      <c r="L67" s="87">
        <v>1</v>
      </c>
      <c r="M67" s="112">
        <v>0</v>
      </c>
      <c r="N67" s="113">
        <v>0</v>
      </c>
    </row>
    <row r="68" spans="1:14" ht="16.5" customHeight="1" x14ac:dyDescent="0.15">
      <c r="A68" s="20"/>
      <c r="B68" s="16" t="s">
        <v>63</v>
      </c>
      <c r="C68" s="86">
        <v>47</v>
      </c>
      <c r="D68" s="87">
        <v>82</v>
      </c>
      <c r="E68" s="87">
        <v>43</v>
      </c>
      <c r="F68" s="88">
        <v>39</v>
      </c>
      <c r="G68" s="86">
        <v>0</v>
      </c>
      <c r="H68" s="87">
        <v>-1</v>
      </c>
      <c r="I68" s="87">
        <v>0</v>
      </c>
      <c r="J68" s="111">
        <v>0</v>
      </c>
      <c r="K68" s="111">
        <v>0</v>
      </c>
      <c r="L68" s="87">
        <v>1</v>
      </c>
      <c r="M68" s="112">
        <v>0</v>
      </c>
      <c r="N68" s="113">
        <v>0</v>
      </c>
    </row>
    <row r="69" spans="1:14" ht="16.5" customHeight="1" x14ac:dyDescent="0.15">
      <c r="A69" s="20"/>
      <c r="B69" s="45" t="s">
        <v>111</v>
      </c>
      <c r="C69" s="92">
        <v>330</v>
      </c>
      <c r="D69" s="93">
        <v>773</v>
      </c>
      <c r="E69" s="93">
        <v>349</v>
      </c>
      <c r="F69" s="94">
        <v>424</v>
      </c>
      <c r="G69" s="92">
        <v>1</v>
      </c>
      <c r="H69" s="93">
        <v>1</v>
      </c>
      <c r="I69" s="93">
        <v>1</v>
      </c>
      <c r="J69" s="120">
        <v>1</v>
      </c>
      <c r="K69" s="120">
        <v>4</v>
      </c>
      <c r="L69" s="87">
        <v>3</v>
      </c>
      <c r="M69" s="112">
        <v>2</v>
      </c>
      <c r="N69" s="113">
        <v>2</v>
      </c>
    </row>
    <row r="70" spans="1:14" ht="16.5" customHeight="1" x14ac:dyDescent="0.15">
      <c r="A70" s="21"/>
      <c r="B70" s="18" t="s">
        <v>116</v>
      </c>
      <c r="C70" s="95">
        <v>5107</v>
      </c>
      <c r="D70" s="96">
        <v>11270</v>
      </c>
      <c r="E70" s="96">
        <v>5423</v>
      </c>
      <c r="F70" s="97">
        <v>5847</v>
      </c>
      <c r="G70" s="95">
        <v>7</v>
      </c>
      <c r="H70" s="96">
        <v>1</v>
      </c>
      <c r="I70" s="96">
        <v>3</v>
      </c>
      <c r="J70" s="121">
        <v>14</v>
      </c>
      <c r="K70" s="121">
        <v>26</v>
      </c>
      <c r="L70" s="87">
        <v>19</v>
      </c>
      <c r="M70" s="112">
        <v>16</v>
      </c>
      <c r="N70" s="113">
        <v>11</v>
      </c>
    </row>
    <row r="71" spans="1:14" s="6" customFormat="1" ht="16.5" customHeight="1" x14ac:dyDescent="0.15">
      <c r="A71" s="22" t="s">
        <v>149</v>
      </c>
      <c r="B71" s="14"/>
      <c r="C71" s="80">
        <v>18580</v>
      </c>
      <c r="D71" s="81">
        <v>39751</v>
      </c>
      <c r="E71" s="81">
        <v>18932</v>
      </c>
      <c r="F71" s="82">
        <v>20819</v>
      </c>
      <c r="G71" s="80">
        <v>34</v>
      </c>
      <c r="H71" s="81">
        <v>9</v>
      </c>
      <c r="I71" s="81">
        <v>13</v>
      </c>
      <c r="J71" s="81">
        <v>47</v>
      </c>
      <c r="K71" s="81">
        <v>110</v>
      </c>
      <c r="L71" s="81">
        <v>82</v>
      </c>
      <c r="M71" s="81">
        <v>93</v>
      </c>
      <c r="N71" s="82">
        <v>78</v>
      </c>
    </row>
    <row r="72" spans="1:14" ht="16.5" customHeight="1" x14ac:dyDescent="0.15">
      <c r="A72" s="20"/>
      <c r="B72" s="15" t="s">
        <v>64</v>
      </c>
      <c r="C72" s="83">
        <v>3827</v>
      </c>
      <c r="D72" s="84">
        <v>7411</v>
      </c>
      <c r="E72" s="84">
        <v>3432</v>
      </c>
      <c r="F72" s="85">
        <v>3979</v>
      </c>
      <c r="G72" s="83">
        <v>2</v>
      </c>
      <c r="H72" s="84">
        <v>-16</v>
      </c>
      <c r="I72" s="84">
        <v>2</v>
      </c>
      <c r="J72" s="108">
        <v>9</v>
      </c>
      <c r="K72" s="108">
        <v>13</v>
      </c>
      <c r="L72" s="87">
        <v>16</v>
      </c>
      <c r="M72" s="112">
        <v>12</v>
      </c>
      <c r="N72" s="113">
        <v>18</v>
      </c>
    </row>
    <row r="73" spans="1:14" ht="16.5" customHeight="1" x14ac:dyDescent="0.15">
      <c r="A73" s="20"/>
      <c r="B73" s="16" t="s">
        <v>65</v>
      </c>
      <c r="C73" s="86">
        <v>1103</v>
      </c>
      <c r="D73" s="87">
        <v>2237</v>
      </c>
      <c r="E73" s="87">
        <v>1088</v>
      </c>
      <c r="F73" s="88">
        <v>1149</v>
      </c>
      <c r="G73" s="86">
        <v>9</v>
      </c>
      <c r="H73" s="87">
        <v>5</v>
      </c>
      <c r="I73" s="87">
        <v>0</v>
      </c>
      <c r="J73" s="111">
        <v>4</v>
      </c>
      <c r="K73" s="111">
        <v>8</v>
      </c>
      <c r="L73" s="87">
        <v>6</v>
      </c>
      <c r="M73" s="112">
        <v>8</v>
      </c>
      <c r="N73" s="113">
        <v>1</v>
      </c>
    </row>
    <row r="74" spans="1:14" ht="16.5" customHeight="1" x14ac:dyDescent="0.15">
      <c r="A74" s="20"/>
      <c r="B74" s="16" t="s">
        <v>66</v>
      </c>
      <c r="C74" s="86">
        <v>2482</v>
      </c>
      <c r="D74" s="87">
        <v>5036</v>
      </c>
      <c r="E74" s="87">
        <v>2467</v>
      </c>
      <c r="F74" s="88">
        <v>2569</v>
      </c>
      <c r="G74" s="86">
        <v>16</v>
      </c>
      <c r="H74" s="87">
        <v>22</v>
      </c>
      <c r="I74" s="87">
        <v>1</v>
      </c>
      <c r="J74" s="111">
        <v>6</v>
      </c>
      <c r="K74" s="111">
        <v>21</v>
      </c>
      <c r="L74" s="87">
        <v>10</v>
      </c>
      <c r="M74" s="112">
        <v>24</v>
      </c>
      <c r="N74" s="113">
        <v>8</v>
      </c>
    </row>
    <row r="75" spans="1:14" ht="16.5" customHeight="1" x14ac:dyDescent="0.15">
      <c r="A75" s="20"/>
      <c r="B75" s="16" t="s">
        <v>67</v>
      </c>
      <c r="C75" s="86">
        <v>1070</v>
      </c>
      <c r="D75" s="87">
        <v>2232</v>
      </c>
      <c r="E75" s="87">
        <v>1051</v>
      </c>
      <c r="F75" s="88">
        <v>1181</v>
      </c>
      <c r="G75" s="86">
        <v>-1</v>
      </c>
      <c r="H75" s="87">
        <v>-4</v>
      </c>
      <c r="I75" s="87">
        <v>1</v>
      </c>
      <c r="J75" s="111">
        <v>1</v>
      </c>
      <c r="K75" s="111">
        <v>3</v>
      </c>
      <c r="L75" s="87">
        <v>3</v>
      </c>
      <c r="M75" s="112">
        <v>6</v>
      </c>
      <c r="N75" s="113">
        <v>10</v>
      </c>
    </row>
    <row r="76" spans="1:14" ht="16.5" customHeight="1" x14ac:dyDescent="0.15">
      <c r="A76" s="20"/>
      <c r="B76" s="16" t="s">
        <v>68</v>
      </c>
      <c r="C76" s="86">
        <v>324</v>
      </c>
      <c r="D76" s="87">
        <v>792</v>
      </c>
      <c r="E76" s="87">
        <v>403</v>
      </c>
      <c r="F76" s="88">
        <v>389</v>
      </c>
      <c r="G76" s="86">
        <v>3</v>
      </c>
      <c r="H76" s="87">
        <v>6</v>
      </c>
      <c r="I76" s="87">
        <v>2</v>
      </c>
      <c r="J76" s="111">
        <v>0</v>
      </c>
      <c r="K76" s="111">
        <v>4</v>
      </c>
      <c r="L76" s="87">
        <v>0</v>
      </c>
      <c r="M76" s="112">
        <v>2</v>
      </c>
      <c r="N76" s="113">
        <v>2</v>
      </c>
    </row>
    <row r="77" spans="1:14" ht="16.5" customHeight="1" x14ac:dyDescent="0.15">
      <c r="A77" s="20"/>
      <c r="B77" s="16" t="s">
        <v>112</v>
      </c>
      <c r="C77" s="86">
        <v>679</v>
      </c>
      <c r="D77" s="87">
        <v>1629</v>
      </c>
      <c r="E77" s="87">
        <v>763</v>
      </c>
      <c r="F77" s="88">
        <v>866</v>
      </c>
      <c r="G77" s="86">
        <v>4</v>
      </c>
      <c r="H77" s="87">
        <v>1</v>
      </c>
      <c r="I77" s="87">
        <v>0</v>
      </c>
      <c r="J77" s="111">
        <v>1</v>
      </c>
      <c r="K77" s="111">
        <v>4</v>
      </c>
      <c r="L77" s="87">
        <v>4</v>
      </c>
      <c r="M77" s="112">
        <v>6</v>
      </c>
      <c r="N77" s="113">
        <v>4</v>
      </c>
    </row>
    <row r="78" spans="1:14" ht="16.5" customHeight="1" x14ac:dyDescent="0.15">
      <c r="A78" s="20"/>
      <c r="B78" s="16" t="s">
        <v>113</v>
      </c>
      <c r="C78" s="86">
        <v>828</v>
      </c>
      <c r="D78" s="87">
        <v>1869</v>
      </c>
      <c r="E78" s="87">
        <v>906</v>
      </c>
      <c r="F78" s="88">
        <v>963</v>
      </c>
      <c r="G78" s="86">
        <v>0</v>
      </c>
      <c r="H78" s="87">
        <v>1</v>
      </c>
      <c r="I78" s="87">
        <v>1</v>
      </c>
      <c r="J78" s="111">
        <v>0</v>
      </c>
      <c r="K78" s="111">
        <v>2</v>
      </c>
      <c r="L78" s="87">
        <v>2</v>
      </c>
      <c r="M78" s="112">
        <v>1</v>
      </c>
      <c r="N78" s="113">
        <v>1</v>
      </c>
    </row>
    <row r="79" spans="1:14" ht="16.5" customHeight="1" x14ac:dyDescent="0.15">
      <c r="A79" s="20"/>
      <c r="B79" s="16" t="s">
        <v>114</v>
      </c>
      <c r="C79" s="86">
        <v>463</v>
      </c>
      <c r="D79" s="87">
        <v>1111</v>
      </c>
      <c r="E79" s="87">
        <v>539</v>
      </c>
      <c r="F79" s="88">
        <v>572</v>
      </c>
      <c r="G79" s="86">
        <v>-1</v>
      </c>
      <c r="H79" s="87">
        <v>-1</v>
      </c>
      <c r="I79" s="87">
        <v>1</v>
      </c>
      <c r="J79" s="111">
        <v>2</v>
      </c>
      <c r="K79" s="111">
        <v>5</v>
      </c>
      <c r="L79" s="87">
        <v>1</v>
      </c>
      <c r="M79" s="112">
        <v>9</v>
      </c>
      <c r="N79" s="113">
        <v>13</v>
      </c>
    </row>
    <row r="80" spans="1:14" ht="16.5" customHeight="1" x14ac:dyDescent="0.15">
      <c r="A80" s="20"/>
      <c r="B80" s="16" t="s">
        <v>69</v>
      </c>
      <c r="C80" s="86">
        <v>869</v>
      </c>
      <c r="D80" s="87">
        <v>1902</v>
      </c>
      <c r="E80" s="87">
        <v>876</v>
      </c>
      <c r="F80" s="88">
        <v>1026</v>
      </c>
      <c r="G80" s="86">
        <v>-2</v>
      </c>
      <c r="H80" s="87">
        <v>-10</v>
      </c>
      <c r="I80" s="87">
        <v>2</v>
      </c>
      <c r="J80" s="111">
        <v>3</v>
      </c>
      <c r="K80" s="111">
        <v>0</v>
      </c>
      <c r="L80" s="87">
        <v>8</v>
      </c>
      <c r="M80" s="112">
        <v>4</v>
      </c>
      <c r="N80" s="113">
        <v>5</v>
      </c>
    </row>
    <row r="81" spans="1:14" ht="16.5" customHeight="1" x14ac:dyDescent="0.15">
      <c r="A81" s="20"/>
      <c r="B81" s="16" t="s">
        <v>70</v>
      </c>
      <c r="C81" s="86">
        <v>490</v>
      </c>
      <c r="D81" s="87">
        <v>1056</v>
      </c>
      <c r="E81" s="87">
        <v>487</v>
      </c>
      <c r="F81" s="88">
        <v>569</v>
      </c>
      <c r="G81" s="86">
        <v>2</v>
      </c>
      <c r="H81" s="87">
        <v>-2</v>
      </c>
      <c r="I81" s="87">
        <v>0</v>
      </c>
      <c r="J81" s="111">
        <v>1</v>
      </c>
      <c r="K81" s="111">
        <v>5</v>
      </c>
      <c r="L81" s="87">
        <v>5</v>
      </c>
      <c r="M81" s="112">
        <v>1</v>
      </c>
      <c r="N81" s="113">
        <v>2</v>
      </c>
    </row>
    <row r="82" spans="1:14" ht="16.5" customHeight="1" x14ac:dyDescent="0.15">
      <c r="A82" s="20"/>
      <c r="B82" s="16" t="s">
        <v>115</v>
      </c>
      <c r="C82" s="86">
        <v>629</v>
      </c>
      <c r="D82" s="87">
        <v>1321</v>
      </c>
      <c r="E82" s="87">
        <v>637</v>
      </c>
      <c r="F82" s="88">
        <v>684</v>
      </c>
      <c r="G82" s="86">
        <v>-1</v>
      </c>
      <c r="H82" s="87">
        <v>-2</v>
      </c>
      <c r="I82" s="87">
        <v>0</v>
      </c>
      <c r="J82" s="111">
        <v>4</v>
      </c>
      <c r="K82" s="111">
        <v>4</v>
      </c>
      <c r="L82" s="87">
        <v>2</v>
      </c>
      <c r="M82" s="112">
        <v>0</v>
      </c>
      <c r="N82" s="113">
        <v>0</v>
      </c>
    </row>
    <row r="83" spans="1:14" ht="16.5" customHeight="1" x14ac:dyDescent="0.15">
      <c r="A83" s="20"/>
      <c r="B83" s="16" t="s">
        <v>71</v>
      </c>
      <c r="C83" s="86">
        <v>207</v>
      </c>
      <c r="D83" s="87">
        <v>389</v>
      </c>
      <c r="E83" s="87">
        <v>197</v>
      </c>
      <c r="F83" s="88">
        <v>192</v>
      </c>
      <c r="G83" s="86">
        <v>1</v>
      </c>
      <c r="H83" s="87">
        <v>1</v>
      </c>
      <c r="I83" s="87">
        <v>0</v>
      </c>
      <c r="J83" s="111">
        <v>0</v>
      </c>
      <c r="K83" s="111">
        <v>2</v>
      </c>
      <c r="L83" s="87">
        <v>1</v>
      </c>
      <c r="M83" s="112">
        <v>0</v>
      </c>
      <c r="N83" s="113">
        <v>0</v>
      </c>
    </row>
    <row r="84" spans="1:14" ht="16.5" customHeight="1" x14ac:dyDescent="0.15">
      <c r="A84" s="20"/>
      <c r="B84" s="16" t="s">
        <v>120</v>
      </c>
      <c r="C84" s="86">
        <v>2108</v>
      </c>
      <c r="D84" s="87">
        <v>4834</v>
      </c>
      <c r="E84" s="87">
        <v>2305</v>
      </c>
      <c r="F84" s="88">
        <v>2529</v>
      </c>
      <c r="G84" s="86">
        <v>-6</v>
      </c>
      <c r="H84" s="87">
        <v>-1</v>
      </c>
      <c r="I84" s="87">
        <v>2</v>
      </c>
      <c r="J84" s="111">
        <v>8</v>
      </c>
      <c r="K84" s="111">
        <v>11</v>
      </c>
      <c r="L84" s="87">
        <v>8</v>
      </c>
      <c r="M84" s="112">
        <v>7</v>
      </c>
      <c r="N84" s="113">
        <v>5</v>
      </c>
    </row>
    <row r="85" spans="1:14" ht="16.5" customHeight="1" x14ac:dyDescent="0.15">
      <c r="A85" s="21"/>
      <c r="B85" s="17" t="s">
        <v>121</v>
      </c>
      <c r="C85" s="89">
        <v>3501</v>
      </c>
      <c r="D85" s="90">
        <v>7932</v>
      </c>
      <c r="E85" s="90">
        <v>3781</v>
      </c>
      <c r="F85" s="91">
        <v>4151</v>
      </c>
      <c r="G85" s="89">
        <v>8</v>
      </c>
      <c r="H85" s="90">
        <v>9</v>
      </c>
      <c r="I85" s="90">
        <v>1</v>
      </c>
      <c r="J85" s="122">
        <v>8</v>
      </c>
      <c r="K85" s="122">
        <v>28</v>
      </c>
      <c r="L85" s="87">
        <v>16</v>
      </c>
      <c r="M85" s="112">
        <v>13</v>
      </c>
      <c r="N85" s="113">
        <v>9</v>
      </c>
    </row>
    <row r="86" spans="1:14" s="6" customFormat="1" ht="16.5" customHeight="1" x14ac:dyDescent="0.15">
      <c r="A86" s="22" t="s">
        <v>150</v>
      </c>
      <c r="B86" s="14"/>
      <c r="C86" s="80">
        <v>21644</v>
      </c>
      <c r="D86" s="81">
        <v>46268</v>
      </c>
      <c r="E86" s="81">
        <v>22289</v>
      </c>
      <c r="F86" s="82">
        <v>23979</v>
      </c>
      <c r="G86" s="80">
        <v>61</v>
      </c>
      <c r="H86" s="81">
        <v>45</v>
      </c>
      <c r="I86" s="81">
        <v>13</v>
      </c>
      <c r="J86" s="81">
        <v>48</v>
      </c>
      <c r="K86" s="81">
        <v>187</v>
      </c>
      <c r="L86" s="81">
        <v>125</v>
      </c>
      <c r="M86" s="81">
        <v>101</v>
      </c>
      <c r="N86" s="82">
        <v>83</v>
      </c>
    </row>
    <row r="87" spans="1:14" ht="16.5" customHeight="1" x14ac:dyDescent="0.15">
      <c r="A87" s="20"/>
      <c r="B87" s="15" t="s">
        <v>136</v>
      </c>
      <c r="C87" s="83">
        <v>726</v>
      </c>
      <c r="D87" s="84">
        <v>1627</v>
      </c>
      <c r="E87" s="84">
        <v>794</v>
      </c>
      <c r="F87" s="85">
        <v>833</v>
      </c>
      <c r="G87" s="83">
        <v>3</v>
      </c>
      <c r="H87" s="84">
        <v>2</v>
      </c>
      <c r="I87" s="84">
        <v>1</v>
      </c>
      <c r="J87" s="108">
        <v>3</v>
      </c>
      <c r="K87" s="108">
        <v>5</v>
      </c>
      <c r="L87" s="87">
        <v>6</v>
      </c>
      <c r="M87" s="112">
        <v>6</v>
      </c>
      <c r="N87" s="113">
        <v>1</v>
      </c>
    </row>
    <row r="88" spans="1:14" ht="16.5" customHeight="1" x14ac:dyDescent="0.15">
      <c r="A88" s="20"/>
      <c r="B88" s="16" t="s">
        <v>137</v>
      </c>
      <c r="C88" s="86">
        <v>2149</v>
      </c>
      <c r="D88" s="87">
        <v>4530</v>
      </c>
      <c r="E88" s="87">
        <v>2193</v>
      </c>
      <c r="F88" s="88">
        <v>2337</v>
      </c>
      <c r="G88" s="86">
        <v>7</v>
      </c>
      <c r="H88" s="87">
        <v>15</v>
      </c>
      <c r="I88" s="87">
        <v>3</v>
      </c>
      <c r="J88" s="111">
        <v>1</v>
      </c>
      <c r="K88" s="111">
        <v>9</v>
      </c>
      <c r="L88" s="87">
        <v>8</v>
      </c>
      <c r="M88" s="112">
        <v>18</v>
      </c>
      <c r="N88" s="113">
        <v>6</v>
      </c>
    </row>
    <row r="89" spans="1:14" ht="16.5" customHeight="1" x14ac:dyDescent="0.15">
      <c r="A89" s="20"/>
      <c r="B89" s="16" t="s">
        <v>138</v>
      </c>
      <c r="C89" s="86">
        <v>922</v>
      </c>
      <c r="D89" s="87">
        <v>2024</v>
      </c>
      <c r="E89" s="87">
        <v>984</v>
      </c>
      <c r="F89" s="88">
        <v>1040</v>
      </c>
      <c r="G89" s="86">
        <v>-6</v>
      </c>
      <c r="H89" s="87">
        <v>-7</v>
      </c>
      <c r="I89" s="87">
        <v>1</v>
      </c>
      <c r="J89" s="111">
        <v>1</v>
      </c>
      <c r="K89" s="111">
        <v>5</v>
      </c>
      <c r="L89" s="87">
        <v>5</v>
      </c>
      <c r="M89" s="112">
        <v>4</v>
      </c>
      <c r="N89" s="113">
        <v>11</v>
      </c>
    </row>
    <row r="90" spans="1:14" ht="16.5" customHeight="1" x14ac:dyDescent="0.15">
      <c r="A90" s="20"/>
      <c r="B90" s="16" t="s">
        <v>139</v>
      </c>
      <c r="C90" s="86">
        <v>2711</v>
      </c>
      <c r="D90" s="87">
        <v>5772</v>
      </c>
      <c r="E90" s="87">
        <v>2802</v>
      </c>
      <c r="F90" s="88">
        <v>2970</v>
      </c>
      <c r="G90" s="86">
        <v>2</v>
      </c>
      <c r="H90" s="87">
        <v>7</v>
      </c>
      <c r="I90" s="87">
        <v>1</v>
      </c>
      <c r="J90" s="111">
        <v>7</v>
      </c>
      <c r="K90" s="111">
        <v>33</v>
      </c>
      <c r="L90" s="87">
        <v>15</v>
      </c>
      <c r="M90" s="112">
        <v>15</v>
      </c>
      <c r="N90" s="113">
        <v>20</v>
      </c>
    </row>
    <row r="91" spans="1:14" ht="16.5" customHeight="1" x14ac:dyDescent="0.15">
      <c r="A91" s="20"/>
      <c r="B91" s="16" t="s">
        <v>72</v>
      </c>
      <c r="C91" s="86">
        <v>305</v>
      </c>
      <c r="D91" s="87">
        <v>560</v>
      </c>
      <c r="E91" s="87">
        <v>302</v>
      </c>
      <c r="F91" s="88">
        <v>258</v>
      </c>
      <c r="G91" s="86">
        <v>5</v>
      </c>
      <c r="H91" s="87">
        <v>10</v>
      </c>
      <c r="I91" s="87">
        <v>0</v>
      </c>
      <c r="J91" s="111">
        <v>1</v>
      </c>
      <c r="K91" s="111">
        <v>7</v>
      </c>
      <c r="L91" s="87">
        <v>2</v>
      </c>
      <c r="M91" s="112">
        <v>6</v>
      </c>
      <c r="N91" s="113">
        <v>0</v>
      </c>
    </row>
    <row r="92" spans="1:14" ht="16.5" customHeight="1" x14ac:dyDescent="0.15">
      <c r="A92" s="20"/>
      <c r="B92" s="16" t="s">
        <v>73</v>
      </c>
      <c r="C92" s="86">
        <v>103</v>
      </c>
      <c r="D92" s="87">
        <v>214</v>
      </c>
      <c r="E92" s="87">
        <v>104</v>
      </c>
      <c r="F92" s="88">
        <v>110</v>
      </c>
      <c r="G92" s="86">
        <v>-1</v>
      </c>
      <c r="H92" s="87">
        <v>-3</v>
      </c>
      <c r="I92" s="87">
        <v>0</v>
      </c>
      <c r="J92" s="111">
        <v>1</v>
      </c>
      <c r="K92" s="111">
        <v>1</v>
      </c>
      <c r="L92" s="87">
        <v>0</v>
      </c>
      <c r="M92" s="112">
        <v>0</v>
      </c>
      <c r="N92" s="113">
        <v>3</v>
      </c>
    </row>
    <row r="93" spans="1:14" ht="16.5" customHeight="1" x14ac:dyDescent="0.15">
      <c r="A93" s="20"/>
      <c r="B93" s="16" t="s">
        <v>74</v>
      </c>
      <c r="C93" s="86">
        <v>214</v>
      </c>
      <c r="D93" s="87">
        <v>429</v>
      </c>
      <c r="E93" s="87">
        <v>208</v>
      </c>
      <c r="F93" s="88">
        <v>221</v>
      </c>
      <c r="G93" s="86">
        <v>-1</v>
      </c>
      <c r="H93" s="87">
        <v>-3</v>
      </c>
      <c r="I93" s="87">
        <v>0</v>
      </c>
      <c r="J93" s="111">
        <v>0</v>
      </c>
      <c r="K93" s="111">
        <v>0</v>
      </c>
      <c r="L93" s="87">
        <v>0</v>
      </c>
      <c r="M93" s="112">
        <v>0</v>
      </c>
      <c r="N93" s="113">
        <v>3</v>
      </c>
    </row>
    <row r="94" spans="1:14" ht="16.5" customHeight="1" x14ac:dyDescent="0.15">
      <c r="A94" s="20"/>
      <c r="B94" s="16" t="s">
        <v>75</v>
      </c>
      <c r="C94" s="86">
        <v>593</v>
      </c>
      <c r="D94" s="87">
        <v>1270</v>
      </c>
      <c r="E94" s="87">
        <v>598</v>
      </c>
      <c r="F94" s="88">
        <v>672</v>
      </c>
      <c r="G94" s="86">
        <v>3</v>
      </c>
      <c r="H94" s="87">
        <v>2</v>
      </c>
      <c r="I94" s="87">
        <v>0</v>
      </c>
      <c r="J94" s="111">
        <v>1</v>
      </c>
      <c r="K94" s="111">
        <v>3</v>
      </c>
      <c r="L94" s="87">
        <v>2</v>
      </c>
      <c r="M94" s="112">
        <v>3</v>
      </c>
      <c r="N94" s="113">
        <v>1</v>
      </c>
    </row>
    <row r="95" spans="1:14" ht="16.5" customHeight="1" x14ac:dyDescent="0.15">
      <c r="A95" s="20"/>
      <c r="B95" s="16" t="s">
        <v>76</v>
      </c>
      <c r="C95" s="86">
        <v>1177</v>
      </c>
      <c r="D95" s="87">
        <v>2434</v>
      </c>
      <c r="E95" s="87">
        <v>1140</v>
      </c>
      <c r="F95" s="88">
        <v>1294</v>
      </c>
      <c r="G95" s="86">
        <v>29</v>
      </c>
      <c r="H95" s="87">
        <v>29</v>
      </c>
      <c r="I95" s="87">
        <v>1</v>
      </c>
      <c r="J95" s="111">
        <v>4</v>
      </c>
      <c r="K95" s="111">
        <v>45</v>
      </c>
      <c r="L95" s="87">
        <v>13</v>
      </c>
      <c r="M95" s="112">
        <v>3</v>
      </c>
      <c r="N95" s="113">
        <v>3</v>
      </c>
    </row>
    <row r="96" spans="1:14" ht="16.5" customHeight="1" x14ac:dyDescent="0.15">
      <c r="A96" s="20"/>
      <c r="B96" s="16" t="s">
        <v>172</v>
      </c>
      <c r="C96" s="86">
        <v>1012</v>
      </c>
      <c r="D96" s="87">
        <v>1914</v>
      </c>
      <c r="E96" s="87">
        <v>875</v>
      </c>
      <c r="F96" s="88">
        <v>1039</v>
      </c>
      <c r="G96" s="86">
        <v>-3</v>
      </c>
      <c r="H96" s="87">
        <v>-10</v>
      </c>
      <c r="I96" s="87">
        <v>0</v>
      </c>
      <c r="J96" s="111">
        <v>3</v>
      </c>
      <c r="K96" s="111">
        <v>9</v>
      </c>
      <c r="L96" s="87">
        <v>15</v>
      </c>
      <c r="M96" s="112">
        <v>1</v>
      </c>
      <c r="N96" s="113">
        <v>2</v>
      </c>
    </row>
    <row r="97" spans="1:14" ht="16.5" customHeight="1" x14ac:dyDescent="0.15">
      <c r="A97" s="20"/>
      <c r="B97" s="16" t="s">
        <v>171</v>
      </c>
      <c r="C97" s="86">
        <v>116</v>
      </c>
      <c r="D97" s="87">
        <v>269</v>
      </c>
      <c r="E97" s="87">
        <v>114</v>
      </c>
      <c r="F97" s="88">
        <v>155</v>
      </c>
      <c r="G97" s="86">
        <v>1</v>
      </c>
      <c r="H97" s="87">
        <v>3</v>
      </c>
      <c r="I97" s="87">
        <v>0</v>
      </c>
      <c r="J97" s="111">
        <v>0</v>
      </c>
      <c r="K97" s="111">
        <v>3</v>
      </c>
      <c r="L97" s="87">
        <v>0</v>
      </c>
      <c r="M97" s="112">
        <v>0</v>
      </c>
      <c r="N97" s="113">
        <v>0</v>
      </c>
    </row>
    <row r="98" spans="1:14" ht="16.5" customHeight="1" x14ac:dyDescent="0.15">
      <c r="A98" s="20"/>
      <c r="B98" s="16" t="s">
        <v>77</v>
      </c>
      <c r="C98" s="86">
        <v>304</v>
      </c>
      <c r="D98" s="87">
        <v>633</v>
      </c>
      <c r="E98" s="87">
        <v>318</v>
      </c>
      <c r="F98" s="88">
        <v>315</v>
      </c>
      <c r="G98" s="86">
        <v>0</v>
      </c>
      <c r="H98" s="87">
        <v>0</v>
      </c>
      <c r="I98" s="87">
        <v>0</v>
      </c>
      <c r="J98" s="111">
        <v>0</v>
      </c>
      <c r="K98" s="111">
        <v>1</v>
      </c>
      <c r="L98" s="87">
        <v>3</v>
      </c>
      <c r="M98" s="112">
        <v>2</v>
      </c>
      <c r="N98" s="113">
        <v>0</v>
      </c>
    </row>
    <row r="99" spans="1:14" ht="16.5" customHeight="1" x14ac:dyDescent="0.15">
      <c r="A99" s="20"/>
      <c r="B99" s="16" t="s">
        <v>78</v>
      </c>
      <c r="C99" s="86">
        <v>189</v>
      </c>
      <c r="D99" s="87">
        <v>370</v>
      </c>
      <c r="E99" s="87">
        <v>177</v>
      </c>
      <c r="F99" s="88">
        <v>193</v>
      </c>
      <c r="G99" s="86">
        <v>1</v>
      </c>
      <c r="H99" s="87">
        <v>0</v>
      </c>
      <c r="I99" s="87">
        <v>0</v>
      </c>
      <c r="J99" s="111">
        <v>0</v>
      </c>
      <c r="K99" s="111">
        <v>0</v>
      </c>
      <c r="L99" s="87">
        <v>0</v>
      </c>
      <c r="M99" s="112">
        <v>0</v>
      </c>
      <c r="N99" s="113">
        <v>0</v>
      </c>
    </row>
    <row r="100" spans="1:14" ht="16.5" customHeight="1" x14ac:dyDescent="0.15">
      <c r="A100" s="20"/>
      <c r="B100" s="16" t="s">
        <v>170</v>
      </c>
      <c r="C100" s="86">
        <v>230</v>
      </c>
      <c r="D100" s="87">
        <v>440</v>
      </c>
      <c r="E100" s="87">
        <v>205</v>
      </c>
      <c r="F100" s="88">
        <v>235</v>
      </c>
      <c r="G100" s="86">
        <v>0</v>
      </c>
      <c r="H100" s="87">
        <v>0</v>
      </c>
      <c r="I100" s="87">
        <v>0</v>
      </c>
      <c r="J100" s="111">
        <v>0</v>
      </c>
      <c r="K100" s="111">
        <v>0</v>
      </c>
      <c r="L100" s="87">
        <v>0</v>
      </c>
      <c r="M100" s="112">
        <v>0</v>
      </c>
      <c r="N100" s="113">
        <v>0</v>
      </c>
    </row>
    <row r="101" spans="1:14" ht="16.5" customHeight="1" x14ac:dyDescent="0.15">
      <c r="A101" s="20"/>
      <c r="B101" s="16" t="s">
        <v>169</v>
      </c>
      <c r="C101" s="86">
        <v>261</v>
      </c>
      <c r="D101" s="87">
        <v>559</v>
      </c>
      <c r="E101" s="87">
        <v>265</v>
      </c>
      <c r="F101" s="88">
        <v>294</v>
      </c>
      <c r="G101" s="86">
        <v>-1</v>
      </c>
      <c r="H101" s="87">
        <v>-1</v>
      </c>
      <c r="I101" s="87">
        <v>0</v>
      </c>
      <c r="J101" s="111">
        <v>1</v>
      </c>
      <c r="K101" s="111">
        <v>1</v>
      </c>
      <c r="L101" s="87">
        <v>3</v>
      </c>
      <c r="M101" s="112">
        <v>3</v>
      </c>
      <c r="N101" s="113">
        <v>1</v>
      </c>
    </row>
    <row r="102" spans="1:14" ht="16.5" customHeight="1" x14ac:dyDescent="0.15">
      <c r="A102" s="20"/>
      <c r="B102" s="16" t="s">
        <v>79</v>
      </c>
      <c r="C102" s="86">
        <v>2576</v>
      </c>
      <c r="D102" s="87">
        <v>5488</v>
      </c>
      <c r="E102" s="87">
        <v>2708</v>
      </c>
      <c r="F102" s="88">
        <v>2780</v>
      </c>
      <c r="G102" s="86">
        <v>10</v>
      </c>
      <c r="H102" s="87">
        <v>0</v>
      </c>
      <c r="I102" s="87">
        <v>2</v>
      </c>
      <c r="J102" s="111">
        <v>6</v>
      </c>
      <c r="K102" s="111">
        <v>15</v>
      </c>
      <c r="L102" s="87">
        <v>14</v>
      </c>
      <c r="M102" s="112">
        <v>7</v>
      </c>
      <c r="N102" s="113">
        <v>4</v>
      </c>
    </row>
    <row r="103" spans="1:14" ht="16.5" customHeight="1" x14ac:dyDescent="0.15">
      <c r="A103" s="20"/>
      <c r="B103" s="16" t="s">
        <v>140</v>
      </c>
      <c r="C103" s="86">
        <v>1091</v>
      </c>
      <c r="D103" s="87">
        <v>2650</v>
      </c>
      <c r="E103" s="87">
        <v>1274</v>
      </c>
      <c r="F103" s="88">
        <v>1376</v>
      </c>
      <c r="G103" s="86">
        <v>0</v>
      </c>
      <c r="H103" s="87">
        <v>-1</v>
      </c>
      <c r="I103" s="87">
        <v>1</v>
      </c>
      <c r="J103" s="111">
        <v>2</v>
      </c>
      <c r="K103" s="111">
        <v>5</v>
      </c>
      <c r="L103" s="87">
        <v>6</v>
      </c>
      <c r="M103" s="112">
        <v>2</v>
      </c>
      <c r="N103" s="113">
        <v>1</v>
      </c>
    </row>
    <row r="104" spans="1:14" ht="16.5" customHeight="1" x14ac:dyDescent="0.15">
      <c r="A104" s="20"/>
      <c r="B104" s="16" t="s">
        <v>80</v>
      </c>
      <c r="C104" s="86">
        <v>915</v>
      </c>
      <c r="D104" s="87">
        <v>1879</v>
      </c>
      <c r="E104" s="87">
        <v>899</v>
      </c>
      <c r="F104" s="88">
        <v>980</v>
      </c>
      <c r="G104" s="86">
        <v>2</v>
      </c>
      <c r="H104" s="87">
        <v>5</v>
      </c>
      <c r="I104" s="87">
        <v>1</v>
      </c>
      <c r="J104" s="111">
        <v>2</v>
      </c>
      <c r="K104" s="111">
        <v>8</v>
      </c>
      <c r="L104" s="87">
        <v>3</v>
      </c>
      <c r="M104" s="112">
        <v>5</v>
      </c>
      <c r="N104" s="113">
        <v>4</v>
      </c>
    </row>
    <row r="105" spans="1:14" ht="16.5" customHeight="1" x14ac:dyDescent="0.15">
      <c r="A105" s="20"/>
      <c r="B105" s="16" t="s">
        <v>81</v>
      </c>
      <c r="C105" s="86">
        <v>963</v>
      </c>
      <c r="D105" s="87">
        <v>2252</v>
      </c>
      <c r="E105" s="87">
        <v>1096</v>
      </c>
      <c r="F105" s="88">
        <v>1156</v>
      </c>
      <c r="G105" s="86">
        <v>3</v>
      </c>
      <c r="H105" s="87">
        <v>-1</v>
      </c>
      <c r="I105" s="87">
        <v>0</v>
      </c>
      <c r="J105" s="111">
        <v>2</v>
      </c>
      <c r="K105" s="111">
        <v>3</v>
      </c>
      <c r="L105" s="87">
        <v>5</v>
      </c>
      <c r="M105" s="112">
        <v>4</v>
      </c>
      <c r="N105" s="113">
        <v>1</v>
      </c>
    </row>
    <row r="106" spans="1:14" ht="16.5" customHeight="1" x14ac:dyDescent="0.15">
      <c r="A106" s="20"/>
      <c r="B106" s="16" t="s">
        <v>82</v>
      </c>
      <c r="C106" s="86">
        <v>365</v>
      </c>
      <c r="D106" s="87">
        <v>830</v>
      </c>
      <c r="E106" s="87">
        <v>381</v>
      </c>
      <c r="F106" s="88">
        <v>449</v>
      </c>
      <c r="G106" s="86">
        <v>-1</v>
      </c>
      <c r="H106" s="87">
        <v>-3</v>
      </c>
      <c r="I106" s="87">
        <v>0</v>
      </c>
      <c r="J106" s="111">
        <v>0</v>
      </c>
      <c r="K106" s="111">
        <v>1</v>
      </c>
      <c r="L106" s="87">
        <v>2</v>
      </c>
      <c r="M106" s="112">
        <v>0</v>
      </c>
      <c r="N106" s="113">
        <v>2</v>
      </c>
    </row>
    <row r="107" spans="1:14" ht="16.5" customHeight="1" x14ac:dyDescent="0.15">
      <c r="A107" s="20"/>
      <c r="B107" s="16" t="s">
        <v>83</v>
      </c>
      <c r="C107" s="86">
        <v>596</v>
      </c>
      <c r="D107" s="87">
        <v>1225</v>
      </c>
      <c r="E107" s="87">
        <v>608</v>
      </c>
      <c r="F107" s="88">
        <v>617</v>
      </c>
      <c r="G107" s="86">
        <v>7</v>
      </c>
      <c r="H107" s="87">
        <v>4</v>
      </c>
      <c r="I107" s="87">
        <v>0</v>
      </c>
      <c r="J107" s="111">
        <v>2</v>
      </c>
      <c r="K107" s="111">
        <v>7</v>
      </c>
      <c r="L107" s="87">
        <v>3</v>
      </c>
      <c r="M107" s="112">
        <v>2</v>
      </c>
      <c r="N107" s="113">
        <v>0</v>
      </c>
    </row>
    <row r="108" spans="1:14" ht="16.5" customHeight="1" x14ac:dyDescent="0.15">
      <c r="A108" s="20"/>
      <c r="B108" s="16" t="s">
        <v>84</v>
      </c>
      <c r="C108" s="86">
        <v>506</v>
      </c>
      <c r="D108" s="87">
        <v>1109</v>
      </c>
      <c r="E108" s="87">
        <v>549</v>
      </c>
      <c r="F108" s="88">
        <v>560</v>
      </c>
      <c r="G108" s="86">
        <v>1</v>
      </c>
      <c r="H108" s="87">
        <v>5</v>
      </c>
      <c r="I108" s="87">
        <v>0</v>
      </c>
      <c r="J108" s="111">
        <v>1</v>
      </c>
      <c r="K108" s="111">
        <v>2</v>
      </c>
      <c r="L108" s="87">
        <v>0</v>
      </c>
      <c r="M108" s="112">
        <v>6</v>
      </c>
      <c r="N108" s="113">
        <v>2</v>
      </c>
    </row>
    <row r="109" spans="1:14" ht="16.5" customHeight="1" x14ac:dyDescent="0.15">
      <c r="A109" s="20"/>
      <c r="B109" s="16" t="s">
        <v>85</v>
      </c>
      <c r="C109" s="86">
        <v>205</v>
      </c>
      <c r="D109" s="87">
        <v>364</v>
      </c>
      <c r="E109" s="87">
        <v>206</v>
      </c>
      <c r="F109" s="88">
        <v>158</v>
      </c>
      <c r="G109" s="86">
        <v>-4</v>
      </c>
      <c r="H109" s="87">
        <v>-7</v>
      </c>
      <c r="I109" s="87">
        <v>0</v>
      </c>
      <c r="J109" s="111">
        <v>1</v>
      </c>
      <c r="K109" s="111">
        <v>0</v>
      </c>
      <c r="L109" s="87">
        <v>0</v>
      </c>
      <c r="M109" s="112">
        <v>0</v>
      </c>
      <c r="N109" s="113">
        <v>6</v>
      </c>
    </row>
    <row r="110" spans="1:14" ht="16.5" customHeight="1" x14ac:dyDescent="0.15">
      <c r="A110" s="20"/>
      <c r="B110" s="16" t="s">
        <v>86</v>
      </c>
      <c r="C110" s="25">
        <v>0</v>
      </c>
      <c r="D110" s="26">
        <v>0</v>
      </c>
      <c r="E110" s="26">
        <v>0</v>
      </c>
      <c r="F110" s="27">
        <v>0</v>
      </c>
      <c r="G110" s="25">
        <v>0</v>
      </c>
      <c r="H110" s="26">
        <v>0</v>
      </c>
      <c r="I110" s="26">
        <v>0</v>
      </c>
      <c r="J110" s="119">
        <v>0</v>
      </c>
      <c r="K110" s="119">
        <v>0</v>
      </c>
      <c r="L110" s="26">
        <v>0</v>
      </c>
      <c r="M110" s="26">
        <v>0</v>
      </c>
      <c r="N110" s="27">
        <v>0</v>
      </c>
    </row>
    <row r="111" spans="1:14" ht="16.5" customHeight="1" x14ac:dyDescent="0.15">
      <c r="A111" s="20"/>
      <c r="B111" s="16" t="s">
        <v>168</v>
      </c>
      <c r="C111" s="86">
        <v>345</v>
      </c>
      <c r="D111" s="87">
        <v>852</v>
      </c>
      <c r="E111" s="87">
        <v>376</v>
      </c>
      <c r="F111" s="88">
        <v>476</v>
      </c>
      <c r="G111" s="86">
        <v>1</v>
      </c>
      <c r="H111" s="87">
        <v>0</v>
      </c>
      <c r="I111" s="87">
        <v>0</v>
      </c>
      <c r="J111" s="111">
        <v>2</v>
      </c>
      <c r="K111" s="111">
        <v>2</v>
      </c>
      <c r="L111" s="87">
        <v>1</v>
      </c>
      <c r="M111" s="112">
        <v>1</v>
      </c>
      <c r="N111" s="113">
        <v>0</v>
      </c>
    </row>
    <row r="112" spans="1:14" ht="16.5" customHeight="1" x14ac:dyDescent="0.15">
      <c r="A112" s="20"/>
      <c r="B112" s="16" t="s">
        <v>87</v>
      </c>
      <c r="C112" s="86">
        <v>307</v>
      </c>
      <c r="D112" s="87">
        <v>518</v>
      </c>
      <c r="E112" s="87">
        <v>245</v>
      </c>
      <c r="F112" s="88">
        <v>273</v>
      </c>
      <c r="G112" s="86">
        <v>-3</v>
      </c>
      <c r="H112" s="87">
        <v>-5</v>
      </c>
      <c r="I112" s="87">
        <v>0</v>
      </c>
      <c r="J112" s="111">
        <v>4</v>
      </c>
      <c r="K112" s="111">
        <v>0</v>
      </c>
      <c r="L112" s="87">
        <v>1</v>
      </c>
      <c r="M112" s="112">
        <v>1</v>
      </c>
      <c r="N112" s="113">
        <v>1</v>
      </c>
    </row>
    <row r="113" spans="1:14" ht="16.5" customHeight="1" x14ac:dyDescent="0.15">
      <c r="A113" s="20"/>
      <c r="B113" s="16" t="s">
        <v>88</v>
      </c>
      <c r="C113" s="86">
        <v>313</v>
      </c>
      <c r="D113" s="87">
        <v>631</v>
      </c>
      <c r="E113" s="87">
        <v>298</v>
      </c>
      <c r="F113" s="88">
        <v>333</v>
      </c>
      <c r="G113" s="86">
        <v>-1</v>
      </c>
      <c r="H113" s="87">
        <v>-2</v>
      </c>
      <c r="I113" s="87">
        <v>1</v>
      </c>
      <c r="J113" s="111">
        <v>0</v>
      </c>
      <c r="K113" s="111">
        <v>4</v>
      </c>
      <c r="L113" s="87">
        <v>3</v>
      </c>
      <c r="M113" s="112">
        <v>0</v>
      </c>
      <c r="N113" s="113">
        <v>4</v>
      </c>
    </row>
    <row r="114" spans="1:14" ht="16.5" customHeight="1" x14ac:dyDescent="0.15">
      <c r="A114" s="20"/>
      <c r="B114" s="16" t="s">
        <v>167</v>
      </c>
      <c r="C114" s="86">
        <v>316</v>
      </c>
      <c r="D114" s="87">
        <v>626</v>
      </c>
      <c r="E114" s="87">
        <v>301</v>
      </c>
      <c r="F114" s="88">
        <v>325</v>
      </c>
      <c r="G114" s="86">
        <v>0</v>
      </c>
      <c r="H114" s="87">
        <v>-2</v>
      </c>
      <c r="I114" s="87">
        <v>0</v>
      </c>
      <c r="J114" s="111">
        <v>1</v>
      </c>
      <c r="K114" s="111">
        <v>4</v>
      </c>
      <c r="L114" s="87">
        <v>3</v>
      </c>
      <c r="M114" s="112">
        <v>1</v>
      </c>
      <c r="N114" s="113">
        <v>3</v>
      </c>
    </row>
    <row r="115" spans="1:14" ht="16.5" customHeight="1" x14ac:dyDescent="0.15">
      <c r="A115" s="20"/>
      <c r="B115" s="16" t="s">
        <v>89</v>
      </c>
      <c r="C115" s="86">
        <v>544</v>
      </c>
      <c r="D115" s="87">
        <v>1244</v>
      </c>
      <c r="E115" s="87">
        <v>616</v>
      </c>
      <c r="F115" s="88">
        <v>628</v>
      </c>
      <c r="G115" s="86">
        <v>1</v>
      </c>
      <c r="H115" s="87">
        <v>2</v>
      </c>
      <c r="I115" s="87">
        <v>0</v>
      </c>
      <c r="J115" s="111">
        <v>0</v>
      </c>
      <c r="K115" s="111">
        <v>2</v>
      </c>
      <c r="L115" s="87">
        <v>3</v>
      </c>
      <c r="M115" s="112">
        <v>4</v>
      </c>
      <c r="N115" s="113">
        <v>1</v>
      </c>
    </row>
    <row r="116" spans="1:14" ht="16.5" customHeight="1" x14ac:dyDescent="0.15">
      <c r="A116" s="20"/>
      <c r="B116" s="16" t="s">
        <v>90</v>
      </c>
      <c r="C116" s="86">
        <v>676</v>
      </c>
      <c r="D116" s="87">
        <v>1468</v>
      </c>
      <c r="E116" s="87">
        <v>667</v>
      </c>
      <c r="F116" s="88">
        <v>801</v>
      </c>
      <c r="G116" s="86">
        <v>3</v>
      </c>
      <c r="H116" s="87">
        <v>3</v>
      </c>
      <c r="I116" s="87">
        <v>1</v>
      </c>
      <c r="J116" s="111">
        <v>1</v>
      </c>
      <c r="K116" s="111">
        <v>5</v>
      </c>
      <c r="L116" s="87">
        <v>2</v>
      </c>
      <c r="M116" s="112">
        <v>1</v>
      </c>
      <c r="N116" s="113">
        <v>1</v>
      </c>
    </row>
    <row r="117" spans="1:14" ht="16.5" customHeight="1" x14ac:dyDescent="0.15">
      <c r="A117" s="20"/>
      <c r="B117" s="16" t="s">
        <v>166</v>
      </c>
      <c r="C117" s="86">
        <v>481</v>
      </c>
      <c r="D117" s="87">
        <v>1078</v>
      </c>
      <c r="E117" s="87">
        <v>502</v>
      </c>
      <c r="F117" s="88">
        <v>576</v>
      </c>
      <c r="G117" s="86">
        <v>3</v>
      </c>
      <c r="H117" s="87">
        <v>2</v>
      </c>
      <c r="I117" s="87">
        <v>0</v>
      </c>
      <c r="J117" s="111">
        <v>1</v>
      </c>
      <c r="K117" s="111">
        <v>4</v>
      </c>
      <c r="L117" s="87">
        <v>2</v>
      </c>
      <c r="M117" s="112">
        <v>1</v>
      </c>
      <c r="N117" s="113">
        <v>0</v>
      </c>
    </row>
    <row r="118" spans="1:14" ht="16.5" customHeight="1" x14ac:dyDescent="0.15">
      <c r="A118" s="20"/>
      <c r="B118" s="16" t="s">
        <v>165</v>
      </c>
      <c r="C118" s="86">
        <v>356</v>
      </c>
      <c r="D118" s="87">
        <v>844</v>
      </c>
      <c r="E118" s="87">
        <v>408</v>
      </c>
      <c r="F118" s="88">
        <v>436</v>
      </c>
      <c r="G118" s="86">
        <v>1</v>
      </c>
      <c r="H118" s="87">
        <v>3</v>
      </c>
      <c r="I118" s="87">
        <v>0</v>
      </c>
      <c r="J118" s="111">
        <v>0</v>
      </c>
      <c r="K118" s="111">
        <v>3</v>
      </c>
      <c r="L118" s="87">
        <v>3</v>
      </c>
      <c r="M118" s="112">
        <v>5</v>
      </c>
      <c r="N118" s="113">
        <v>2</v>
      </c>
    </row>
    <row r="119" spans="1:14" ht="16.5" customHeight="1" x14ac:dyDescent="0.15">
      <c r="A119" s="21"/>
      <c r="B119" s="17" t="s">
        <v>164</v>
      </c>
      <c r="C119" s="89">
        <v>77</v>
      </c>
      <c r="D119" s="90">
        <v>165</v>
      </c>
      <c r="E119" s="90">
        <v>76</v>
      </c>
      <c r="F119" s="91">
        <v>89</v>
      </c>
      <c r="G119" s="89">
        <v>-1</v>
      </c>
      <c r="H119" s="123">
        <v>-2</v>
      </c>
      <c r="I119" s="123">
        <v>0</v>
      </c>
      <c r="J119" s="124">
        <v>0</v>
      </c>
      <c r="K119" s="124">
        <v>0</v>
      </c>
      <c r="L119" s="123">
        <v>2</v>
      </c>
      <c r="M119" s="125">
        <v>0</v>
      </c>
      <c r="N119" s="126">
        <v>0</v>
      </c>
    </row>
    <row r="120" spans="1:14" s="6" customFormat="1" ht="16.5" customHeight="1" x14ac:dyDescent="0.15">
      <c r="A120" s="22" t="s">
        <v>151</v>
      </c>
      <c r="B120" s="14"/>
      <c r="C120" s="80">
        <v>10942</v>
      </c>
      <c r="D120" s="81">
        <v>26162</v>
      </c>
      <c r="E120" s="81">
        <v>13010</v>
      </c>
      <c r="F120" s="82">
        <v>13152</v>
      </c>
      <c r="G120" s="80">
        <v>-2</v>
      </c>
      <c r="H120" s="78">
        <v>-16</v>
      </c>
      <c r="I120" s="78">
        <v>11</v>
      </c>
      <c r="J120" s="78">
        <v>23</v>
      </c>
      <c r="K120" s="78">
        <v>53</v>
      </c>
      <c r="L120" s="78">
        <v>46</v>
      </c>
      <c r="M120" s="78">
        <v>38</v>
      </c>
      <c r="N120" s="79">
        <v>49</v>
      </c>
    </row>
    <row r="121" spans="1:14" ht="16.5" customHeight="1" x14ac:dyDescent="0.15">
      <c r="A121" s="20"/>
      <c r="B121" s="15" t="s">
        <v>122</v>
      </c>
      <c r="C121" s="83">
        <v>2684</v>
      </c>
      <c r="D121" s="84">
        <v>6030</v>
      </c>
      <c r="E121" s="84">
        <v>2991</v>
      </c>
      <c r="F121" s="85">
        <v>3039</v>
      </c>
      <c r="G121" s="83">
        <v>1</v>
      </c>
      <c r="H121" s="84">
        <v>-7</v>
      </c>
      <c r="I121" s="84">
        <v>3</v>
      </c>
      <c r="J121" s="108">
        <v>8</v>
      </c>
      <c r="K121" s="108">
        <v>22</v>
      </c>
      <c r="L121" s="87">
        <v>14</v>
      </c>
      <c r="M121" s="112">
        <v>5</v>
      </c>
      <c r="N121" s="113">
        <v>15</v>
      </c>
    </row>
    <row r="122" spans="1:14" ht="16.5" customHeight="1" x14ac:dyDescent="0.15">
      <c r="A122" s="20"/>
      <c r="B122" s="16" t="s">
        <v>123</v>
      </c>
      <c r="C122" s="86">
        <v>1659</v>
      </c>
      <c r="D122" s="87">
        <v>3846</v>
      </c>
      <c r="E122" s="87">
        <v>1925</v>
      </c>
      <c r="F122" s="88">
        <v>1921</v>
      </c>
      <c r="G122" s="86">
        <v>-2</v>
      </c>
      <c r="H122" s="87">
        <v>-5</v>
      </c>
      <c r="I122" s="87">
        <v>1</v>
      </c>
      <c r="J122" s="111">
        <v>4</v>
      </c>
      <c r="K122" s="111">
        <v>9</v>
      </c>
      <c r="L122" s="87">
        <v>8</v>
      </c>
      <c r="M122" s="112">
        <v>0</v>
      </c>
      <c r="N122" s="113">
        <v>3</v>
      </c>
    </row>
    <row r="123" spans="1:14" ht="16.5" customHeight="1" x14ac:dyDescent="0.15">
      <c r="A123" s="20"/>
      <c r="B123" s="16" t="s">
        <v>124</v>
      </c>
      <c r="C123" s="86">
        <v>391</v>
      </c>
      <c r="D123" s="87">
        <v>908</v>
      </c>
      <c r="E123" s="87">
        <v>447</v>
      </c>
      <c r="F123" s="88">
        <v>461</v>
      </c>
      <c r="G123" s="86">
        <v>0</v>
      </c>
      <c r="H123" s="87">
        <v>-1</v>
      </c>
      <c r="I123" s="87">
        <v>0</v>
      </c>
      <c r="J123" s="111">
        <v>1</v>
      </c>
      <c r="K123" s="111">
        <v>1</v>
      </c>
      <c r="L123" s="87">
        <v>1</v>
      </c>
      <c r="M123" s="112">
        <v>0</v>
      </c>
      <c r="N123" s="113">
        <v>0</v>
      </c>
    </row>
    <row r="124" spans="1:14" ht="16.5" customHeight="1" x14ac:dyDescent="0.15">
      <c r="A124" s="20"/>
      <c r="B124" s="16" t="s">
        <v>125</v>
      </c>
      <c r="C124" s="86">
        <v>443</v>
      </c>
      <c r="D124" s="87">
        <v>977</v>
      </c>
      <c r="E124" s="87">
        <v>507</v>
      </c>
      <c r="F124" s="88">
        <v>470</v>
      </c>
      <c r="G124" s="86">
        <v>-1</v>
      </c>
      <c r="H124" s="87">
        <v>-2</v>
      </c>
      <c r="I124" s="87">
        <v>0</v>
      </c>
      <c r="J124" s="111">
        <v>0</v>
      </c>
      <c r="K124" s="111">
        <v>1</v>
      </c>
      <c r="L124" s="87">
        <v>1</v>
      </c>
      <c r="M124" s="112">
        <v>2</v>
      </c>
      <c r="N124" s="113">
        <v>4</v>
      </c>
    </row>
    <row r="125" spans="1:14" ht="16.5" customHeight="1" x14ac:dyDescent="0.15">
      <c r="A125" s="20"/>
      <c r="B125" s="16" t="s">
        <v>126</v>
      </c>
      <c r="C125" s="86">
        <v>1171</v>
      </c>
      <c r="D125" s="87">
        <v>2703</v>
      </c>
      <c r="E125" s="87">
        <v>1348</v>
      </c>
      <c r="F125" s="88">
        <v>1355</v>
      </c>
      <c r="G125" s="86">
        <v>-4</v>
      </c>
      <c r="H125" s="87">
        <v>-1</v>
      </c>
      <c r="I125" s="87">
        <v>0</v>
      </c>
      <c r="J125" s="111">
        <v>1</v>
      </c>
      <c r="K125" s="111">
        <v>3</v>
      </c>
      <c r="L125" s="87">
        <v>7</v>
      </c>
      <c r="M125" s="112">
        <v>16</v>
      </c>
      <c r="N125" s="113">
        <v>12</v>
      </c>
    </row>
    <row r="126" spans="1:14" ht="16.5" customHeight="1" x14ac:dyDescent="0.15">
      <c r="A126" s="20"/>
      <c r="B126" s="16" t="s">
        <v>127</v>
      </c>
      <c r="C126" s="86">
        <v>1567</v>
      </c>
      <c r="D126" s="87">
        <v>3882</v>
      </c>
      <c r="E126" s="87">
        <v>1965</v>
      </c>
      <c r="F126" s="88">
        <v>1917</v>
      </c>
      <c r="G126" s="86">
        <v>4</v>
      </c>
      <c r="H126" s="87">
        <v>5</v>
      </c>
      <c r="I126" s="87">
        <v>3</v>
      </c>
      <c r="J126" s="111">
        <v>1</v>
      </c>
      <c r="K126" s="111">
        <v>10</v>
      </c>
      <c r="L126" s="87">
        <v>5</v>
      </c>
      <c r="M126" s="112">
        <v>5</v>
      </c>
      <c r="N126" s="113">
        <v>7</v>
      </c>
    </row>
    <row r="127" spans="1:14" ht="16.5" customHeight="1" x14ac:dyDescent="0.15">
      <c r="A127" s="20"/>
      <c r="B127" s="16" t="s">
        <v>128</v>
      </c>
      <c r="C127" s="86">
        <v>535</v>
      </c>
      <c r="D127" s="87">
        <v>1195</v>
      </c>
      <c r="E127" s="87">
        <v>618</v>
      </c>
      <c r="F127" s="88">
        <v>577</v>
      </c>
      <c r="G127" s="86">
        <v>-1</v>
      </c>
      <c r="H127" s="87">
        <v>-2</v>
      </c>
      <c r="I127" s="87">
        <v>2</v>
      </c>
      <c r="J127" s="111">
        <v>1</v>
      </c>
      <c r="K127" s="111">
        <v>1</v>
      </c>
      <c r="L127" s="87">
        <v>3</v>
      </c>
      <c r="M127" s="112">
        <v>1</v>
      </c>
      <c r="N127" s="113">
        <v>2</v>
      </c>
    </row>
    <row r="128" spans="1:14" ht="16.5" customHeight="1" x14ac:dyDescent="0.15">
      <c r="A128" s="20"/>
      <c r="B128" s="16" t="s">
        <v>91</v>
      </c>
      <c r="C128" s="86">
        <v>51</v>
      </c>
      <c r="D128" s="87">
        <v>138</v>
      </c>
      <c r="E128" s="87">
        <v>68</v>
      </c>
      <c r="F128" s="88">
        <v>70</v>
      </c>
      <c r="G128" s="86">
        <v>-1</v>
      </c>
      <c r="H128" s="87">
        <v>-3</v>
      </c>
      <c r="I128" s="87">
        <v>0</v>
      </c>
      <c r="J128" s="111">
        <v>0</v>
      </c>
      <c r="K128" s="111">
        <v>0</v>
      </c>
      <c r="L128" s="87">
        <v>0</v>
      </c>
      <c r="M128" s="112">
        <v>0</v>
      </c>
      <c r="N128" s="113">
        <v>3</v>
      </c>
    </row>
    <row r="129" spans="1:14" ht="16.5" customHeight="1" x14ac:dyDescent="0.15">
      <c r="A129" s="20"/>
      <c r="B129" s="16" t="s">
        <v>92</v>
      </c>
      <c r="C129" s="86">
        <v>208</v>
      </c>
      <c r="D129" s="87">
        <v>492</v>
      </c>
      <c r="E129" s="87">
        <v>246</v>
      </c>
      <c r="F129" s="88">
        <v>246</v>
      </c>
      <c r="G129" s="86">
        <v>0</v>
      </c>
      <c r="H129" s="87">
        <v>0</v>
      </c>
      <c r="I129" s="87">
        <v>1</v>
      </c>
      <c r="J129" s="111">
        <v>2</v>
      </c>
      <c r="K129" s="111">
        <v>1</v>
      </c>
      <c r="L129" s="87">
        <v>0</v>
      </c>
      <c r="M129" s="112">
        <v>0</v>
      </c>
      <c r="N129" s="113">
        <v>0</v>
      </c>
    </row>
    <row r="130" spans="1:14" ht="16.5" customHeight="1" x14ac:dyDescent="0.15">
      <c r="A130" s="20"/>
      <c r="B130" s="16" t="s">
        <v>129</v>
      </c>
      <c r="C130" s="86">
        <v>211</v>
      </c>
      <c r="D130" s="87">
        <v>606</v>
      </c>
      <c r="E130" s="87">
        <v>287</v>
      </c>
      <c r="F130" s="88">
        <v>319</v>
      </c>
      <c r="G130" s="86">
        <v>0</v>
      </c>
      <c r="H130" s="87">
        <v>0</v>
      </c>
      <c r="I130" s="87">
        <v>0</v>
      </c>
      <c r="J130" s="111">
        <v>0</v>
      </c>
      <c r="K130" s="111">
        <v>0</v>
      </c>
      <c r="L130" s="87">
        <v>0</v>
      </c>
      <c r="M130" s="112">
        <v>0</v>
      </c>
      <c r="N130" s="113">
        <v>0</v>
      </c>
    </row>
    <row r="131" spans="1:14" ht="16.5" customHeight="1" x14ac:dyDescent="0.15">
      <c r="A131" s="20"/>
      <c r="B131" s="16" t="s">
        <v>93</v>
      </c>
      <c r="C131" s="86">
        <v>374</v>
      </c>
      <c r="D131" s="87">
        <v>886</v>
      </c>
      <c r="E131" s="87">
        <v>446</v>
      </c>
      <c r="F131" s="88">
        <v>440</v>
      </c>
      <c r="G131" s="86">
        <v>-1</v>
      </c>
      <c r="H131" s="87">
        <v>-1</v>
      </c>
      <c r="I131" s="87">
        <v>0</v>
      </c>
      <c r="J131" s="111">
        <v>1</v>
      </c>
      <c r="K131" s="111">
        <v>0</v>
      </c>
      <c r="L131" s="87">
        <v>0</v>
      </c>
      <c r="M131" s="112">
        <v>0</v>
      </c>
      <c r="N131" s="113">
        <v>0</v>
      </c>
    </row>
    <row r="132" spans="1:14" ht="16.5" customHeight="1" x14ac:dyDescent="0.15">
      <c r="A132" s="20"/>
      <c r="B132" s="16" t="s">
        <v>94</v>
      </c>
      <c r="C132" s="86">
        <v>254</v>
      </c>
      <c r="D132" s="87">
        <v>646</v>
      </c>
      <c r="E132" s="87">
        <v>316</v>
      </c>
      <c r="F132" s="88">
        <v>330</v>
      </c>
      <c r="G132" s="86">
        <v>0</v>
      </c>
      <c r="H132" s="87">
        <v>-2</v>
      </c>
      <c r="I132" s="87">
        <v>0</v>
      </c>
      <c r="J132" s="111">
        <v>0</v>
      </c>
      <c r="K132" s="111">
        <v>0</v>
      </c>
      <c r="L132" s="87">
        <v>1</v>
      </c>
      <c r="M132" s="112">
        <v>1</v>
      </c>
      <c r="N132" s="113">
        <v>2</v>
      </c>
    </row>
    <row r="133" spans="1:14" ht="16.5" customHeight="1" x14ac:dyDescent="0.15">
      <c r="A133" s="20"/>
      <c r="B133" s="16" t="s">
        <v>95</v>
      </c>
      <c r="C133" s="86">
        <v>282</v>
      </c>
      <c r="D133" s="87">
        <v>690</v>
      </c>
      <c r="E133" s="87">
        <v>335</v>
      </c>
      <c r="F133" s="88">
        <v>355</v>
      </c>
      <c r="G133" s="86">
        <v>1</v>
      </c>
      <c r="H133" s="87">
        <v>0</v>
      </c>
      <c r="I133" s="87">
        <v>0</v>
      </c>
      <c r="J133" s="111">
        <v>0</v>
      </c>
      <c r="K133" s="111">
        <v>0</v>
      </c>
      <c r="L133" s="87">
        <v>1</v>
      </c>
      <c r="M133" s="112">
        <v>1</v>
      </c>
      <c r="N133" s="113">
        <v>0</v>
      </c>
    </row>
    <row r="134" spans="1:14" ht="16.5" customHeight="1" x14ac:dyDescent="0.15">
      <c r="A134" s="20"/>
      <c r="B134" s="16" t="s">
        <v>96</v>
      </c>
      <c r="C134" s="86">
        <v>127</v>
      </c>
      <c r="D134" s="87">
        <v>748</v>
      </c>
      <c r="E134" s="87">
        <v>366</v>
      </c>
      <c r="F134" s="88">
        <v>382</v>
      </c>
      <c r="G134" s="86">
        <v>2</v>
      </c>
      <c r="H134" s="87">
        <v>1</v>
      </c>
      <c r="I134" s="87">
        <v>0</v>
      </c>
      <c r="J134" s="111">
        <v>2</v>
      </c>
      <c r="K134" s="111">
        <v>1</v>
      </c>
      <c r="L134" s="87">
        <v>0</v>
      </c>
      <c r="M134" s="112">
        <v>2</v>
      </c>
      <c r="N134" s="113">
        <v>0</v>
      </c>
    </row>
    <row r="135" spans="1:14" ht="16.5" customHeight="1" x14ac:dyDescent="0.15">
      <c r="A135" s="20"/>
      <c r="B135" s="16" t="s">
        <v>97</v>
      </c>
      <c r="C135" s="86">
        <v>250</v>
      </c>
      <c r="D135" s="87">
        <v>597</v>
      </c>
      <c r="E135" s="87">
        <v>271</v>
      </c>
      <c r="F135" s="88">
        <v>326</v>
      </c>
      <c r="G135" s="86">
        <v>2</v>
      </c>
      <c r="H135" s="87">
        <v>-1</v>
      </c>
      <c r="I135" s="87">
        <v>0</v>
      </c>
      <c r="J135" s="111">
        <v>1</v>
      </c>
      <c r="K135" s="111">
        <v>1</v>
      </c>
      <c r="L135" s="87">
        <v>4</v>
      </c>
      <c r="M135" s="112">
        <v>3</v>
      </c>
      <c r="N135" s="113">
        <v>0</v>
      </c>
    </row>
    <row r="136" spans="1:14" ht="16.5" customHeight="1" x14ac:dyDescent="0.15">
      <c r="A136" s="20"/>
      <c r="B136" s="16" t="s">
        <v>163</v>
      </c>
      <c r="C136" s="86">
        <v>232</v>
      </c>
      <c r="D136" s="87">
        <v>587</v>
      </c>
      <c r="E136" s="87">
        <v>279</v>
      </c>
      <c r="F136" s="88">
        <v>308</v>
      </c>
      <c r="G136" s="86">
        <v>0</v>
      </c>
      <c r="H136" s="87">
        <v>3</v>
      </c>
      <c r="I136" s="87">
        <v>1</v>
      </c>
      <c r="J136" s="111">
        <v>0</v>
      </c>
      <c r="K136" s="111">
        <v>1</v>
      </c>
      <c r="L136" s="87">
        <v>1</v>
      </c>
      <c r="M136" s="112">
        <v>2</v>
      </c>
      <c r="N136" s="113">
        <v>0</v>
      </c>
    </row>
    <row r="137" spans="1:14" ht="16.5" customHeight="1" x14ac:dyDescent="0.15">
      <c r="A137" s="20"/>
      <c r="B137" s="16" t="s">
        <v>98</v>
      </c>
      <c r="C137" s="86">
        <v>245</v>
      </c>
      <c r="D137" s="87">
        <v>610</v>
      </c>
      <c r="E137" s="87">
        <v>298</v>
      </c>
      <c r="F137" s="88">
        <v>312</v>
      </c>
      <c r="G137" s="86">
        <v>-3</v>
      </c>
      <c r="H137" s="87">
        <v>-2</v>
      </c>
      <c r="I137" s="87">
        <v>0</v>
      </c>
      <c r="J137" s="111">
        <v>1</v>
      </c>
      <c r="K137" s="111">
        <v>0</v>
      </c>
      <c r="L137" s="87">
        <v>0</v>
      </c>
      <c r="M137" s="112">
        <v>0</v>
      </c>
      <c r="N137" s="113">
        <v>1</v>
      </c>
    </row>
    <row r="138" spans="1:14" ht="16.5" customHeight="1" x14ac:dyDescent="0.15">
      <c r="A138" s="20"/>
      <c r="B138" s="16" t="s">
        <v>130</v>
      </c>
      <c r="C138" s="86">
        <v>206</v>
      </c>
      <c r="D138" s="87">
        <v>434</v>
      </c>
      <c r="E138" s="87">
        <v>208</v>
      </c>
      <c r="F138" s="88">
        <v>226</v>
      </c>
      <c r="G138" s="86">
        <v>1</v>
      </c>
      <c r="H138" s="87">
        <v>2</v>
      </c>
      <c r="I138" s="87">
        <v>0</v>
      </c>
      <c r="J138" s="111">
        <v>0</v>
      </c>
      <c r="K138" s="111">
        <v>2</v>
      </c>
      <c r="L138" s="87">
        <v>0</v>
      </c>
      <c r="M138" s="112">
        <v>0</v>
      </c>
      <c r="N138" s="113">
        <v>0</v>
      </c>
    </row>
    <row r="139" spans="1:14" ht="16.5" customHeight="1" x14ac:dyDescent="0.15">
      <c r="A139" s="21"/>
      <c r="B139" s="17" t="s">
        <v>99</v>
      </c>
      <c r="C139" s="89">
        <v>52</v>
      </c>
      <c r="D139" s="90">
        <v>187</v>
      </c>
      <c r="E139" s="90">
        <v>89</v>
      </c>
      <c r="F139" s="91">
        <v>98</v>
      </c>
      <c r="G139" s="89">
        <v>0</v>
      </c>
      <c r="H139" s="90">
        <v>0</v>
      </c>
      <c r="I139" s="90">
        <v>0</v>
      </c>
      <c r="J139" s="122">
        <v>0</v>
      </c>
      <c r="K139" s="122">
        <v>0</v>
      </c>
      <c r="L139" s="87">
        <v>0</v>
      </c>
      <c r="M139" s="112">
        <v>0</v>
      </c>
      <c r="N139" s="113">
        <v>0</v>
      </c>
    </row>
    <row r="140" spans="1:14" s="6" customFormat="1" ht="16.5" customHeight="1" x14ac:dyDescent="0.15">
      <c r="A140" s="22" t="s">
        <v>152</v>
      </c>
      <c r="B140" s="14"/>
      <c r="C140" s="80">
        <v>5013</v>
      </c>
      <c r="D140" s="81">
        <v>10893</v>
      </c>
      <c r="E140" s="81">
        <v>5320</v>
      </c>
      <c r="F140" s="82">
        <v>5573</v>
      </c>
      <c r="G140" s="80">
        <v>-3</v>
      </c>
      <c r="H140" s="81">
        <v>-27</v>
      </c>
      <c r="I140" s="81">
        <v>0</v>
      </c>
      <c r="J140" s="81">
        <v>23</v>
      </c>
      <c r="K140" s="81">
        <v>29</v>
      </c>
      <c r="L140" s="81">
        <v>30</v>
      </c>
      <c r="M140" s="81">
        <v>15</v>
      </c>
      <c r="N140" s="82">
        <v>18</v>
      </c>
    </row>
    <row r="141" spans="1:14" ht="16.5" customHeight="1" x14ac:dyDescent="0.15">
      <c r="A141" s="20"/>
      <c r="B141" s="15" t="s">
        <v>162</v>
      </c>
      <c r="C141" s="83">
        <v>1649</v>
      </c>
      <c r="D141" s="84">
        <v>3400</v>
      </c>
      <c r="E141" s="84">
        <v>1645</v>
      </c>
      <c r="F141" s="85">
        <v>1755</v>
      </c>
      <c r="G141" s="83">
        <v>-8</v>
      </c>
      <c r="H141" s="84">
        <v>-23</v>
      </c>
      <c r="I141" s="84">
        <v>0</v>
      </c>
      <c r="J141" s="108">
        <v>10</v>
      </c>
      <c r="K141" s="108">
        <v>10</v>
      </c>
      <c r="L141" s="87">
        <v>10</v>
      </c>
      <c r="M141" s="112">
        <v>1</v>
      </c>
      <c r="N141" s="113">
        <v>14</v>
      </c>
    </row>
    <row r="142" spans="1:14" ht="16.5" customHeight="1" x14ac:dyDescent="0.15">
      <c r="A142" s="20"/>
      <c r="B142" s="16" t="s">
        <v>100</v>
      </c>
      <c r="C142" s="86">
        <v>181</v>
      </c>
      <c r="D142" s="87">
        <v>383</v>
      </c>
      <c r="E142" s="87">
        <v>174</v>
      </c>
      <c r="F142" s="88">
        <v>209</v>
      </c>
      <c r="G142" s="86">
        <v>2</v>
      </c>
      <c r="H142" s="87">
        <v>-3</v>
      </c>
      <c r="I142" s="87">
        <v>0</v>
      </c>
      <c r="J142" s="111">
        <v>1</v>
      </c>
      <c r="K142" s="111">
        <v>0</v>
      </c>
      <c r="L142" s="87">
        <v>2</v>
      </c>
      <c r="M142" s="112">
        <v>0</v>
      </c>
      <c r="N142" s="113">
        <v>0</v>
      </c>
    </row>
    <row r="143" spans="1:14" ht="16.5" customHeight="1" x14ac:dyDescent="0.15">
      <c r="A143" s="20"/>
      <c r="B143" s="16" t="s">
        <v>101</v>
      </c>
      <c r="C143" s="86">
        <v>1426</v>
      </c>
      <c r="D143" s="87">
        <v>2908</v>
      </c>
      <c r="E143" s="87">
        <v>1445</v>
      </c>
      <c r="F143" s="88">
        <v>1463</v>
      </c>
      <c r="G143" s="86">
        <v>1</v>
      </c>
      <c r="H143" s="87">
        <v>1</v>
      </c>
      <c r="I143" s="87">
        <v>0</v>
      </c>
      <c r="J143" s="111">
        <v>3</v>
      </c>
      <c r="K143" s="111">
        <v>10</v>
      </c>
      <c r="L143" s="87">
        <v>9</v>
      </c>
      <c r="M143" s="112">
        <v>5</v>
      </c>
      <c r="N143" s="113">
        <v>2</v>
      </c>
    </row>
    <row r="144" spans="1:14" ht="16.5" customHeight="1" x14ac:dyDescent="0.15">
      <c r="A144" s="20"/>
      <c r="B144" s="16" t="s">
        <v>105</v>
      </c>
      <c r="C144" s="86" t="s">
        <v>227</v>
      </c>
      <c r="D144" s="87" t="s">
        <v>227</v>
      </c>
      <c r="E144" s="87" t="s">
        <v>227</v>
      </c>
      <c r="F144" s="88" t="s">
        <v>227</v>
      </c>
      <c r="G144" s="86" t="s">
        <v>227</v>
      </c>
      <c r="H144" s="87" t="s">
        <v>227</v>
      </c>
      <c r="I144" s="87" t="s">
        <v>227</v>
      </c>
      <c r="J144" s="111" t="s">
        <v>227</v>
      </c>
      <c r="K144" s="111" t="s">
        <v>227</v>
      </c>
      <c r="L144" s="87" t="s">
        <v>227</v>
      </c>
      <c r="M144" s="87" t="s">
        <v>227</v>
      </c>
      <c r="N144" s="88" t="s">
        <v>227</v>
      </c>
    </row>
    <row r="145" spans="1:14" ht="16.5" customHeight="1" x14ac:dyDescent="0.15">
      <c r="A145" s="20"/>
      <c r="B145" s="16" t="s">
        <v>131</v>
      </c>
      <c r="C145" s="86">
        <v>62</v>
      </c>
      <c r="D145" s="87">
        <v>150</v>
      </c>
      <c r="E145" s="87">
        <v>75</v>
      </c>
      <c r="F145" s="88">
        <v>75</v>
      </c>
      <c r="G145" s="86">
        <v>0</v>
      </c>
      <c r="H145" s="87">
        <v>0</v>
      </c>
      <c r="I145" s="87">
        <v>0</v>
      </c>
      <c r="J145" s="111">
        <v>0</v>
      </c>
      <c r="K145" s="111">
        <v>0</v>
      </c>
      <c r="L145" s="87">
        <v>0</v>
      </c>
      <c r="M145" s="112">
        <v>0</v>
      </c>
      <c r="N145" s="113">
        <v>0</v>
      </c>
    </row>
    <row r="146" spans="1:14" ht="16.5" customHeight="1" x14ac:dyDescent="0.15">
      <c r="A146" s="20"/>
      <c r="B146" s="16" t="s">
        <v>132</v>
      </c>
      <c r="C146" s="86">
        <v>523</v>
      </c>
      <c r="D146" s="87">
        <v>1378</v>
      </c>
      <c r="E146" s="87">
        <v>641</v>
      </c>
      <c r="F146" s="88">
        <v>737</v>
      </c>
      <c r="G146" s="86">
        <v>4</v>
      </c>
      <c r="H146" s="87">
        <v>1</v>
      </c>
      <c r="I146" s="87">
        <v>0</v>
      </c>
      <c r="J146" s="111">
        <v>1</v>
      </c>
      <c r="K146" s="111">
        <v>2</v>
      </c>
      <c r="L146" s="87">
        <v>5</v>
      </c>
      <c r="M146" s="112">
        <v>6</v>
      </c>
      <c r="N146" s="113">
        <v>1</v>
      </c>
    </row>
    <row r="147" spans="1:14" ht="16.5" customHeight="1" x14ac:dyDescent="0.15">
      <c r="A147" s="20"/>
      <c r="B147" s="16" t="s">
        <v>133</v>
      </c>
      <c r="C147" s="86">
        <v>42</v>
      </c>
      <c r="D147" s="87">
        <v>87</v>
      </c>
      <c r="E147" s="87">
        <v>37</v>
      </c>
      <c r="F147" s="88">
        <v>50</v>
      </c>
      <c r="G147" s="86">
        <v>0</v>
      </c>
      <c r="H147" s="87">
        <v>0</v>
      </c>
      <c r="I147" s="87">
        <v>0</v>
      </c>
      <c r="J147" s="111">
        <v>0</v>
      </c>
      <c r="K147" s="111">
        <v>0</v>
      </c>
      <c r="L147" s="87">
        <v>0</v>
      </c>
      <c r="M147" s="112">
        <v>0</v>
      </c>
      <c r="N147" s="113">
        <v>0</v>
      </c>
    </row>
    <row r="148" spans="1:14" ht="16.5" customHeight="1" x14ac:dyDescent="0.15">
      <c r="A148" s="20"/>
      <c r="B148" s="16" t="s">
        <v>134</v>
      </c>
      <c r="C148" s="86">
        <v>70</v>
      </c>
      <c r="D148" s="87">
        <v>233</v>
      </c>
      <c r="E148" s="87">
        <v>124</v>
      </c>
      <c r="F148" s="88">
        <v>109</v>
      </c>
      <c r="G148" s="86">
        <v>0</v>
      </c>
      <c r="H148" s="87">
        <v>-2</v>
      </c>
      <c r="I148" s="87">
        <v>0</v>
      </c>
      <c r="J148" s="111">
        <v>3</v>
      </c>
      <c r="K148" s="111">
        <v>1</v>
      </c>
      <c r="L148" s="87">
        <v>0</v>
      </c>
      <c r="M148" s="112">
        <v>0</v>
      </c>
      <c r="N148" s="113">
        <v>0</v>
      </c>
    </row>
    <row r="149" spans="1:14" ht="16.5" customHeight="1" x14ac:dyDescent="0.15">
      <c r="A149" s="20"/>
      <c r="B149" s="16" t="s">
        <v>135</v>
      </c>
      <c r="C149" s="86">
        <v>1060</v>
      </c>
      <c r="D149" s="87">
        <v>2354</v>
      </c>
      <c r="E149" s="87">
        <v>1179</v>
      </c>
      <c r="F149" s="88">
        <v>1175</v>
      </c>
      <c r="G149" s="86">
        <v>-2</v>
      </c>
      <c r="H149" s="87">
        <v>-1</v>
      </c>
      <c r="I149" s="87">
        <v>0</v>
      </c>
      <c r="J149" s="111">
        <v>5</v>
      </c>
      <c r="K149" s="111">
        <v>6</v>
      </c>
      <c r="L149" s="87">
        <v>4</v>
      </c>
      <c r="M149" s="112">
        <v>3</v>
      </c>
      <c r="N149" s="113">
        <v>1</v>
      </c>
    </row>
    <row r="150" spans="1:14" ht="16.5" customHeight="1" x14ac:dyDescent="0.15">
      <c r="A150" s="21"/>
      <c r="B150" s="17" t="s">
        <v>143</v>
      </c>
      <c r="C150" s="89">
        <v>0</v>
      </c>
      <c r="D150" s="90">
        <v>0</v>
      </c>
      <c r="E150" s="90">
        <v>0</v>
      </c>
      <c r="F150" s="91">
        <v>0</v>
      </c>
      <c r="G150" s="89">
        <v>0</v>
      </c>
      <c r="H150" s="90">
        <v>0</v>
      </c>
      <c r="I150" s="90">
        <v>0</v>
      </c>
      <c r="J150" s="122">
        <v>0</v>
      </c>
      <c r="K150" s="122">
        <v>0</v>
      </c>
      <c r="L150" s="90">
        <v>0</v>
      </c>
      <c r="M150" s="127">
        <v>0</v>
      </c>
      <c r="N150" s="128">
        <v>0</v>
      </c>
    </row>
    <row r="151" spans="1:14" ht="16.5" customHeight="1" x14ac:dyDescent="0.15">
      <c r="B151" s="7"/>
      <c r="C151" s="8"/>
      <c r="D151" s="8"/>
      <c r="E151" s="8"/>
      <c r="F151" s="8"/>
      <c r="G151" s="8"/>
      <c r="H151" s="9"/>
      <c r="I151" s="8"/>
      <c r="J151" s="8"/>
      <c r="K151" s="8"/>
      <c r="L151" s="8"/>
    </row>
    <row r="152" spans="1:14" ht="16.5" customHeight="1" x14ac:dyDescent="0.15">
      <c r="A152" s="10" t="s">
        <v>154</v>
      </c>
      <c r="B152" s="7"/>
      <c r="C152" s="8"/>
      <c r="D152" s="8"/>
      <c r="E152" s="8"/>
      <c r="F152" s="8"/>
      <c r="G152" s="9"/>
      <c r="H152" s="8"/>
      <c r="I152" s="8"/>
      <c r="J152" s="8"/>
      <c r="K152" s="8"/>
    </row>
    <row r="153" spans="1:14" ht="16.5" customHeight="1" x14ac:dyDescent="0.15">
      <c r="A153" s="172" t="s">
        <v>142</v>
      </c>
      <c r="B153" s="172"/>
      <c r="C153" s="186" t="s">
        <v>186</v>
      </c>
      <c r="D153" s="186"/>
      <c r="E153" s="186"/>
      <c r="F153" s="186"/>
      <c r="G153" s="172" t="s">
        <v>187</v>
      </c>
      <c r="H153" s="172"/>
      <c r="I153" s="172"/>
      <c r="J153" s="172"/>
      <c r="K153" s="172"/>
      <c r="L153" s="172"/>
      <c r="M153" s="172"/>
      <c r="N153" s="172"/>
    </row>
    <row r="154" spans="1:14" ht="16.5" customHeight="1" x14ac:dyDescent="0.15">
      <c r="A154" s="172"/>
      <c r="B154" s="172"/>
      <c r="C154" s="172" t="s">
        <v>9</v>
      </c>
      <c r="D154" s="172" t="s">
        <v>2</v>
      </c>
      <c r="E154" s="172"/>
      <c r="F154" s="172"/>
      <c r="G154" s="172" t="s">
        <v>146</v>
      </c>
      <c r="H154" s="172" t="s">
        <v>5</v>
      </c>
      <c r="I154" s="172"/>
      <c r="J154" s="172"/>
      <c r="K154" s="172"/>
      <c r="L154" s="172"/>
      <c r="M154" s="172"/>
      <c r="N154" s="172"/>
    </row>
    <row r="155" spans="1:14" ht="16.5" customHeight="1" x14ac:dyDescent="0.15">
      <c r="A155" s="172"/>
      <c r="B155" s="172"/>
      <c r="C155" s="172"/>
      <c r="D155" s="187" t="s">
        <v>3</v>
      </c>
      <c r="E155" s="187" t="s">
        <v>144</v>
      </c>
      <c r="F155" s="187" t="s">
        <v>145</v>
      </c>
      <c r="G155" s="172"/>
      <c r="H155" s="187" t="s">
        <v>3</v>
      </c>
      <c r="I155" s="193" t="s">
        <v>194</v>
      </c>
      <c r="J155" s="194"/>
      <c r="K155" s="193" t="s">
        <v>195</v>
      </c>
      <c r="L155" s="195"/>
      <c r="M155" s="195"/>
      <c r="N155" s="194"/>
    </row>
    <row r="156" spans="1:14" ht="16.5" customHeight="1" x14ac:dyDescent="0.15">
      <c r="A156" s="172"/>
      <c r="B156" s="172"/>
      <c r="C156" s="172"/>
      <c r="D156" s="178"/>
      <c r="E156" s="178"/>
      <c r="F156" s="178"/>
      <c r="G156" s="172"/>
      <c r="H156" s="178"/>
      <c r="I156" s="187" t="s">
        <v>188</v>
      </c>
      <c r="J156" s="187" t="s">
        <v>189</v>
      </c>
      <c r="K156" s="172" t="s">
        <v>192</v>
      </c>
      <c r="L156" s="172"/>
      <c r="M156" s="172" t="s">
        <v>193</v>
      </c>
      <c r="N156" s="172"/>
    </row>
    <row r="157" spans="1:14" ht="16.5" customHeight="1" x14ac:dyDescent="0.15">
      <c r="A157" s="172"/>
      <c r="B157" s="172"/>
      <c r="C157" s="172"/>
      <c r="D157" s="179"/>
      <c r="E157" s="179"/>
      <c r="F157" s="179"/>
      <c r="G157" s="172"/>
      <c r="H157" s="179"/>
      <c r="I157" s="179"/>
      <c r="J157" s="179"/>
      <c r="K157" s="52" t="s">
        <v>190</v>
      </c>
      <c r="L157" s="52" t="s">
        <v>191</v>
      </c>
      <c r="M157" s="52" t="s">
        <v>190</v>
      </c>
      <c r="N157" s="52" t="s">
        <v>191</v>
      </c>
    </row>
    <row r="158" spans="1:14" ht="16.5" customHeight="1" x14ac:dyDescent="0.15">
      <c r="A158" s="46" t="s">
        <v>155</v>
      </c>
      <c r="B158" s="47"/>
      <c r="C158" s="98">
        <v>86259</v>
      </c>
      <c r="D158" s="99">
        <v>185307</v>
      </c>
      <c r="E158" s="99">
        <v>89424</v>
      </c>
      <c r="F158" s="100">
        <v>95883</v>
      </c>
      <c r="G158" s="98">
        <v>130</v>
      </c>
      <c r="H158" s="99">
        <v>-2</v>
      </c>
      <c r="I158" s="99">
        <v>56</v>
      </c>
      <c r="J158" s="129">
        <v>216</v>
      </c>
      <c r="K158" s="129">
        <v>602</v>
      </c>
      <c r="L158" s="132">
        <v>444</v>
      </c>
      <c r="M158" s="129">
        <v>344</v>
      </c>
      <c r="N158" s="133">
        <v>344</v>
      </c>
    </row>
    <row r="159" spans="1:14" ht="16.5" customHeight="1" x14ac:dyDescent="0.15">
      <c r="A159" s="48" t="s">
        <v>156</v>
      </c>
      <c r="B159" s="49"/>
      <c r="C159" s="101">
        <v>575</v>
      </c>
      <c r="D159" s="102">
        <v>1172</v>
      </c>
      <c r="E159" s="102">
        <v>540</v>
      </c>
      <c r="F159" s="103">
        <v>632</v>
      </c>
      <c r="G159" s="101">
        <v>0</v>
      </c>
      <c r="H159" s="102">
        <v>-4</v>
      </c>
      <c r="I159" s="102">
        <v>0</v>
      </c>
      <c r="J159" s="130">
        <v>2</v>
      </c>
      <c r="K159" s="130">
        <v>1</v>
      </c>
      <c r="L159" s="134">
        <v>2</v>
      </c>
      <c r="M159" s="135">
        <v>0</v>
      </c>
      <c r="N159" s="136">
        <v>1</v>
      </c>
    </row>
    <row r="160" spans="1:14" ht="16.5" customHeight="1" x14ac:dyDescent="0.15">
      <c r="A160" s="48" t="s">
        <v>157</v>
      </c>
      <c r="B160" s="49"/>
      <c r="C160" s="101">
        <v>29505</v>
      </c>
      <c r="D160" s="102">
        <v>61061</v>
      </c>
      <c r="E160" s="102">
        <v>29333</v>
      </c>
      <c r="F160" s="103">
        <v>31728</v>
      </c>
      <c r="G160" s="101">
        <v>40</v>
      </c>
      <c r="H160" s="102">
        <v>-9</v>
      </c>
      <c r="I160" s="102">
        <v>19</v>
      </c>
      <c r="J160" s="130">
        <v>73</v>
      </c>
      <c r="K160" s="130">
        <v>222</v>
      </c>
      <c r="L160" s="134">
        <v>159</v>
      </c>
      <c r="M160" s="135">
        <v>97</v>
      </c>
      <c r="N160" s="136">
        <v>115</v>
      </c>
    </row>
    <row r="161" spans="1:14" ht="16.5" customHeight="1" x14ac:dyDescent="0.15">
      <c r="A161" s="48" t="s">
        <v>158</v>
      </c>
      <c r="B161" s="49"/>
      <c r="C161" s="101">
        <v>18580</v>
      </c>
      <c r="D161" s="102">
        <v>39751</v>
      </c>
      <c r="E161" s="102">
        <v>18932</v>
      </c>
      <c r="F161" s="103">
        <v>20819</v>
      </c>
      <c r="G161" s="101">
        <v>34</v>
      </c>
      <c r="H161" s="102">
        <v>9</v>
      </c>
      <c r="I161" s="102">
        <v>13</v>
      </c>
      <c r="J161" s="130">
        <v>47</v>
      </c>
      <c r="K161" s="130">
        <v>110</v>
      </c>
      <c r="L161" s="134">
        <v>82</v>
      </c>
      <c r="M161" s="135">
        <v>93</v>
      </c>
      <c r="N161" s="136">
        <v>78</v>
      </c>
    </row>
    <row r="162" spans="1:14" ht="16.5" customHeight="1" x14ac:dyDescent="0.15">
      <c r="A162" s="48" t="s">
        <v>159</v>
      </c>
      <c r="B162" s="49"/>
      <c r="C162" s="101">
        <v>21644</v>
      </c>
      <c r="D162" s="102">
        <v>46268</v>
      </c>
      <c r="E162" s="102">
        <v>22289</v>
      </c>
      <c r="F162" s="103">
        <v>23979</v>
      </c>
      <c r="G162" s="101">
        <v>61</v>
      </c>
      <c r="H162" s="102">
        <v>45</v>
      </c>
      <c r="I162" s="102">
        <v>13</v>
      </c>
      <c r="J162" s="130">
        <v>48</v>
      </c>
      <c r="K162" s="130">
        <v>187</v>
      </c>
      <c r="L162" s="134">
        <v>125</v>
      </c>
      <c r="M162" s="135">
        <v>101</v>
      </c>
      <c r="N162" s="136">
        <v>83</v>
      </c>
    </row>
    <row r="163" spans="1:14" ht="16.5" customHeight="1" x14ac:dyDescent="0.15">
      <c r="A163" s="48" t="s">
        <v>160</v>
      </c>
      <c r="B163" s="49"/>
      <c r="C163" s="101">
        <v>10942</v>
      </c>
      <c r="D163" s="102">
        <v>26162</v>
      </c>
      <c r="E163" s="102">
        <v>13010</v>
      </c>
      <c r="F163" s="103">
        <v>13152</v>
      </c>
      <c r="G163" s="101">
        <v>-2</v>
      </c>
      <c r="H163" s="102">
        <v>-16</v>
      </c>
      <c r="I163" s="102">
        <v>11</v>
      </c>
      <c r="J163" s="130">
        <v>23</v>
      </c>
      <c r="K163" s="130">
        <v>53</v>
      </c>
      <c r="L163" s="134">
        <v>46</v>
      </c>
      <c r="M163" s="135">
        <v>38</v>
      </c>
      <c r="N163" s="136">
        <v>49</v>
      </c>
    </row>
    <row r="164" spans="1:14" ht="16.5" customHeight="1" x14ac:dyDescent="0.15">
      <c r="A164" s="50" t="s">
        <v>161</v>
      </c>
      <c r="B164" s="51"/>
      <c r="C164" s="104">
        <v>5013</v>
      </c>
      <c r="D164" s="105">
        <v>10893</v>
      </c>
      <c r="E164" s="105">
        <v>5320</v>
      </c>
      <c r="F164" s="106">
        <v>5573</v>
      </c>
      <c r="G164" s="104">
        <v>-3</v>
      </c>
      <c r="H164" s="105">
        <v>-27</v>
      </c>
      <c r="I164" s="105">
        <v>0</v>
      </c>
      <c r="J164" s="131">
        <v>23</v>
      </c>
      <c r="K164" s="131">
        <v>29</v>
      </c>
      <c r="L164" s="137">
        <v>30</v>
      </c>
      <c r="M164" s="138">
        <v>15</v>
      </c>
      <c r="N164" s="139">
        <v>18</v>
      </c>
    </row>
    <row r="165" spans="1:14" ht="16.5" customHeight="1" x14ac:dyDescent="0.15">
      <c r="A165" s="11"/>
      <c r="B165" s="12"/>
      <c r="C165" s="13"/>
      <c r="D165" s="13"/>
      <c r="E165" s="13"/>
      <c r="F165" s="13"/>
      <c r="G165" s="13"/>
      <c r="H165" s="13"/>
      <c r="I165" s="13"/>
      <c r="J165" s="13"/>
      <c r="K165" s="13"/>
    </row>
    <row r="166" spans="1:14" ht="16.5" customHeight="1" x14ac:dyDescent="0.15">
      <c r="B166" s="173" t="s">
        <v>233</v>
      </c>
      <c r="C166" s="174"/>
      <c r="D166" s="174"/>
      <c r="E166" s="174"/>
      <c r="F166" s="175"/>
    </row>
    <row r="167" spans="1:14" ht="16.5" customHeight="1" x14ac:dyDescent="0.15">
      <c r="B167" s="176" t="s">
        <v>225</v>
      </c>
      <c r="C167" s="174"/>
      <c r="D167" s="174"/>
      <c r="E167" s="174"/>
      <c r="F167" s="175"/>
    </row>
    <row r="168" spans="1:14" ht="16.5" customHeight="1" x14ac:dyDescent="0.15">
      <c r="B168" s="173"/>
      <c r="C168" s="174"/>
      <c r="D168" s="174"/>
      <c r="E168" s="174"/>
      <c r="F168" s="175"/>
    </row>
    <row r="169" spans="1:14" ht="16.5" customHeight="1" x14ac:dyDescent="0.15">
      <c r="B169" s="173"/>
      <c r="C169" s="174"/>
      <c r="D169" s="174"/>
      <c r="E169" s="174"/>
      <c r="F169" s="175"/>
    </row>
    <row r="170" spans="1:14" ht="16.5" customHeight="1" x14ac:dyDescent="0.15">
      <c r="B170" s="173"/>
      <c r="C170" s="174"/>
      <c r="D170" s="174"/>
      <c r="E170" s="174"/>
      <c r="F170" s="175"/>
    </row>
    <row r="171" spans="1:14" ht="16.5" customHeight="1" x14ac:dyDescent="0.15">
      <c r="B171" s="173"/>
      <c r="C171" s="174"/>
      <c r="D171" s="174"/>
      <c r="E171" s="174"/>
      <c r="F171" s="175"/>
    </row>
    <row r="172" spans="1:14" ht="16.5" customHeight="1" x14ac:dyDescent="0.15">
      <c r="B172" s="173"/>
      <c r="C172" s="174"/>
      <c r="D172" s="174"/>
      <c r="E172" s="174"/>
      <c r="F172" s="175"/>
    </row>
    <row r="173" spans="1:14" ht="16.5" customHeight="1" x14ac:dyDescent="0.15">
      <c r="B173" s="173"/>
      <c r="C173" s="174"/>
      <c r="D173" s="174"/>
      <c r="E173" s="174"/>
      <c r="F173" s="175"/>
    </row>
    <row r="174" spans="1:14" ht="16.5" customHeight="1" x14ac:dyDescent="0.15"/>
    <row r="175" spans="1:14" ht="16.5" customHeight="1" x14ac:dyDescent="0.15"/>
    <row r="176" spans="1:14" ht="16.5" customHeight="1" x14ac:dyDescent="0.15"/>
    <row r="177" ht="16.5" customHeight="1" x14ac:dyDescent="0.15"/>
    <row r="178" ht="16.5" customHeight="1" x14ac:dyDescent="0.15"/>
  </sheetData>
  <mergeCells count="38">
    <mergeCell ref="H154:N154"/>
    <mergeCell ref="H155:H157"/>
    <mergeCell ref="I155:J155"/>
    <mergeCell ref="K155:N155"/>
    <mergeCell ref="I156:I157"/>
    <mergeCell ref="J156:J157"/>
    <mergeCell ref="K156:L156"/>
    <mergeCell ref="M156:N156"/>
    <mergeCell ref="A1:C1"/>
    <mergeCell ref="J1:N1"/>
    <mergeCell ref="D3:F3"/>
    <mergeCell ref="G3:G6"/>
    <mergeCell ref="C2:F2"/>
    <mergeCell ref="I4:J4"/>
    <mergeCell ref="K4:N4"/>
    <mergeCell ref="H4:H6"/>
    <mergeCell ref="F4:F6"/>
    <mergeCell ref="E4:E6"/>
    <mergeCell ref="D4:D6"/>
    <mergeCell ref="K5:L5"/>
    <mergeCell ref="I5:I6"/>
    <mergeCell ref="J5:J6"/>
    <mergeCell ref="G154:G157"/>
    <mergeCell ref="B166:F166"/>
    <mergeCell ref="B167:F173"/>
    <mergeCell ref="C3:C6"/>
    <mergeCell ref="C154:C157"/>
    <mergeCell ref="D154:F154"/>
    <mergeCell ref="A2:B6"/>
    <mergeCell ref="C153:F153"/>
    <mergeCell ref="A153:B157"/>
    <mergeCell ref="D155:D157"/>
    <mergeCell ref="E155:E157"/>
    <mergeCell ref="F155:F157"/>
    <mergeCell ref="G153:N153"/>
    <mergeCell ref="M5:N5"/>
    <mergeCell ref="H3:N3"/>
    <mergeCell ref="G2:N2"/>
  </mergeCells>
  <phoneticPr fontId="3"/>
  <conditionalFormatting sqref="A1:G2 K6:L6 A63:L65 I5:K5 G5:G6 A5:C6 A3:H4 A156:C157 A153:F155 J1:N1 O1:XFD6 N63:N65 A7:XFD62 A158:XFD1048576 O63:XFD63 O64 T64:XFD64 O65:XFD108 O109 T109:XFD109 O110:XFD157 A66:N152">
    <cfRule type="cellIs" dxfId="4" priority="5" operator="lessThan">
      <formula>0</formula>
    </cfRule>
  </conditionalFormatting>
  <conditionalFormatting sqref="C7:F150">
    <cfRule type="cellIs" dxfId="3" priority="4" operator="between">
      <formula>1</formula>
      <formula>2</formula>
    </cfRule>
  </conditionalFormatting>
  <conditionalFormatting sqref="M5 M6:N6">
    <cfRule type="cellIs" dxfId="2" priority="3" operator="lessThan">
      <formula>0</formula>
    </cfRule>
  </conditionalFormatting>
  <conditionalFormatting sqref="G153 K157:L157 I156:K156 G156:G157 G154:H155">
    <cfRule type="cellIs" dxfId="1" priority="2" operator="lessThan">
      <formula>0</formula>
    </cfRule>
  </conditionalFormatting>
  <conditionalFormatting sqref="M156 M157:N157">
    <cfRule type="cellIs" dxfId="0" priority="1" operator="lessThan">
      <formula>0</formula>
    </cfRule>
  </conditionalFormatting>
  <dataValidations disablePrompts="1" count="1">
    <dataValidation type="custom" allowBlank="1" showInputMessage="1" showErrorMessage="1" sqref="C65:N65 C110:N110" xr:uid="{00000000-0002-0000-0100-000000000000}">
      <formula1>"×"</formula1>
    </dataValidation>
  </dataValidations>
  <printOptions horizontalCentered="1"/>
  <pageMargins left="0.19685039370078741" right="0.19685039370078741" top="0.59055118110236227" bottom="0.19685039370078741" header="0" footer="0"/>
  <pageSetup paperSize="9" scale="79" orientation="portrait" r:id="rId1"/>
  <headerFooter alignWithMargins="0"/>
  <rowBreaks count="2" manualBreakCount="2">
    <brk id="62" max="13" man="1"/>
    <brk id="119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月報レイアウト（表紙）</vt:lpstr>
      <vt:lpstr>月報レイアウト（字別）</vt:lpstr>
      <vt:lpstr>'月報レイアウト（字別）'!Print_Area</vt:lpstr>
      <vt:lpstr>'月報レイアウト（表紙）'!Print_Area</vt:lpstr>
      <vt:lpstr>'月報レイアウト（字別）'!Print_Titles</vt:lpstr>
      <vt:lpstr>'月報レイアウト（表紙）'!Print_Titles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ＳＴＮ</dc:creator>
  <cp:lastModifiedBy>山下　菜津実</cp:lastModifiedBy>
  <cp:lastPrinted>2025-06-11T01:32:36Z</cp:lastPrinted>
  <dcterms:created xsi:type="dcterms:W3CDTF">1997-04-01T08:46:43Z</dcterms:created>
  <dcterms:modified xsi:type="dcterms:W3CDTF">2025-06-11T01:32:56Z</dcterms:modified>
</cp:coreProperties>
</file>