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R:\R05\0_賦課係\13_償却資産関係\印刷発注（手引き）\最新申告書類\"/>
    </mc:Choice>
  </mc:AlternateContent>
  <xr:revisionPtr revIDLastSave="0" documentId="13_ncr:1_{254D535C-D969-4FF4-A481-00D17D8928BA}" xr6:coauthVersionLast="36" xr6:coauthVersionMax="36" xr10:uidLastSave="{00000000-0000-0000-0000-000000000000}"/>
  <bookViews>
    <workbookView xWindow="0" yWindow="0" windowWidth="28740" windowHeight="12165" xr2:uid="{00000000-000D-0000-FFFF-FFFF00000000}"/>
  </bookViews>
  <sheets>
    <sheet name="償却資産申告書（償却資産課税台帳）" sheetId="2" r:id="rId1"/>
  </sheets>
  <definedNames>
    <definedName name="_xlnm.Print_Area" localSheetId="0">'償却資産申告書（償却資産課税台帳）'!$A$1:$LM$198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G190" i="2" l="1"/>
  <c r="EW190" i="2"/>
  <c r="BQ190" i="2"/>
  <c r="EW90" i="2"/>
  <c r="EW98" i="2"/>
  <c r="EW106" i="2"/>
  <c r="EW114" i="2"/>
  <c r="EW122" i="2"/>
  <c r="EW82" i="2"/>
  <c r="DG130" i="2"/>
  <c r="BQ130" i="2"/>
  <c r="AA130" i="2"/>
  <c r="EW130" i="2" l="1"/>
</calcChain>
</file>

<file path=xl/sharedStrings.xml><?xml version="1.0" encoding="utf-8"?>
<sst xmlns="http://schemas.openxmlformats.org/spreadsheetml/2006/main" count="83" uniqueCount="67">
  <si>
    <t>資産の種類</t>
    <rPh sb="0" eb="2">
      <t>シサン</t>
    </rPh>
    <rPh sb="3" eb="5">
      <t>シュルイ</t>
    </rPh>
    <phoneticPr fontId="1"/>
  </si>
  <si>
    <t>資 産 の 種 類</t>
    <rPh sb="0" eb="1">
      <t>シ</t>
    </rPh>
    <rPh sb="2" eb="3">
      <t>サン</t>
    </rPh>
    <rPh sb="6" eb="7">
      <t>シュ</t>
    </rPh>
    <rPh sb="8" eb="9">
      <t>タグイ</t>
    </rPh>
    <phoneticPr fontId="1"/>
  </si>
  <si>
    <t>航　空　機</t>
    <rPh sb="0" eb="1">
      <t>ワタル</t>
    </rPh>
    <rPh sb="2" eb="3">
      <t>ソラ</t>
    </rPh>
    <rPh sb="4" eb="5">
      <t>キ</t>
    </rPh>
    <phoneticPr fontId="1"/>
  </si>
  <si>
    <t>船　　　舶</t>
    <rPh sb="0" eb="1">
      <t>フネ</t>
    </rPh>
    <rPh sb="4" eb="5">
      <t>ハク</t>
    </rPh>
    <phoneticPr fontId="1"/>
  </si>
  <si>
    <t>機 械 及 び
装   　　置</t>
    <rPh sb="0" eb="1">
      <t>キ</t>
    </rPh>
    <rPh sb="2" eb="3">
      <t>カイ</t>
    </rPh>
    <rPh sb="4" eb="5">
      <t>オヨ</t>
    </rPh>
    <rPh sb="8" eb="9">
      <t>ソウ</t>
    </rPh>
    <rPh sb="14" eb="15">
      <t>チ</t>
    </rPh>
    <phoneticPr fontId="1"/>
  </si>
  <si>
    <t>構  築  物</t>
    <rPh sb="0" eb="1">
      <t>カマエ</t>
    </rPh>
    <rPh sb="3" eb="4">
      <t>チク</t>
    </rPh>
    <rPh sb="6" eb="7">
      <t>モノ</t>
    </rPh>
    <phoneticPr fontId="1"/>
  </si>
  <si>
    <t>車 両 及 び
運　 搬　具</t>
    <rPh sb="0" eb="1">
      <t>クルマ</t>
    </rPh>
    <rPh sb="2" eb="3">
      <t>リョウ</t>
    </rPh>
    <rPh sb="4" eb="5">
      <t>オヨ</t>
    </rPh>
    <rPh sb="8" eb="9">
      <t>ウン</t>
    </rPh>
    <rPh sb="11" eb="12">
      <t>ハン</t>
    </rPh>
    <rPh sb="13" eb="14">
      <t>グ</t>
    </rPh>
    <phoneticPr fontId="1"/>
  </si>
  <si>
    <t>工 具･器 具
及 び 備 品</t>
    <rPh sb="0" eb="1">
      <t>コウ</t>
    </rPh>
    <rPh sb="2" eb="3">
      <t>グ</t>
    </rPh>
    <rPh sb="4" eb="5">
      <t>ウツワ</t>
    </rPh>
    <rPh sb="6" eb="7">
      <t>グ</t>
    </rPh>
    <rPh sb="8" eb="9">
      <t>オヨ</t>
    </rPh>
    <rPh sb="12" eb="13">
      <t>ビ</t>
    </rPh>
    <rPh sb="14" eb="15">
      <t>ヒン</t>
    </rPh>
    <phoneticPr fontId="1"/>
  </si>
  <si>
    <t>合　　　計</t>
    <rPh sb="0" eb="1">
      <t>ゴウ</t>
    </rPh>
    <rPh sb="4" eb="5">
      <t>ケイ</t>
    </rPh>
    <phoneticPr fontId="1"/>
  </si>
  <si>
    <t>個 人 番 号 又
は 法 人 番 号</t>
    <rPh sb="0" eb="1">
      <t>コ</t>
    </rPh>
    <rPh sb="2" eb="3">
      <t>ヒト</t>
    </rPh>
    <rPh sb="4" eb="5">
      <t>バン</t>
    </rPh>
    <rPh sb="6" eb="7">
      <t>ゴウ</t>
    </rPh>
    <rPh sb="8" eb="9">
      <t>マタ</t>
    </rPh>
    <rPh sb="12" eb="13">
      <t>ホウ</t>
    </rPh>
    <rPh sb="14" eb="15">
      <t>ヒト</t>
    </rPh>
    <rPh sb="16" eb="17">
      <t>バン</t>
    </rPh>
    <rPh sb="18" eb="19">
      <t>ゴウ</t>
    </rPh>
    <phoneticPr fontId="1"/>
  </si>
  <si>
    <t>事業開始年月</t>
    <rPh sb="0" eb="1">
      <t>コト</t>
    </rPh>
    <rPh sb="1" eb="2">
      <t>ギョウ</t>
    </rPh>
    <rPh sb="2" eb="3">
      <t>カイ</t>
    </rPh>
    <rPh sb="3" eb="4">
      <t>ハジメ</t>
    </rPh>
    <rPh sb="4" eb="5">
      <t>ネン</t>
    </rPh>
    <rPh sb="5" eb="6">
      <t>ガツ</t>
    </rPh>
    <phoneticPr fontId="1"/>
  </si>
  <si>
    <t>この申告に応答す
る者の係及び氏名</t>
    <rPh sb="2" eb="4">
      <t>シンコク</t>
    </rPh>
    <rPh sb="5" eb="7">
      <t>オウトウ</t>
    </rPh>
    <rPh sb="10" eb="11">
      <t>モノ</t>
    </rPh>
    <rPh sb="12" eb="13">
      <t>カカリ</t>
    </rPh>
    <rPh sb="13" eb="14">
      <t>オヨ</t>
    </rPh>
    <rPh sb="15" eb="17">
      <t>シメイ</t>
    </rPh>
    <phoneticPr fontId="1"/>
  </si>
  <si>
    <t>税理士等の氏名</t>
    <rPh sb="0" eb="3">
      <t>ゼイリシ</t>
    </rPh>
    <rPh sb="3" eb="4">
      <t>ナド</t>
    </rPh>
    <rPh sb="5" eb="7">
      <t>シメイ</t>
    </rPh>
    <phoneticPr fontId="1"/>
  </si>
  <si>
    <t>※ 　所　 有　 者　 コ 　ー　 ド</t>
    <rPh sb="3" eb="4">
      <t>ショ</t>
    </rPh>
    <rPh sb="6" eb="7">
      <t>ユウ</t>
    </rPh>
    <rPh sb="9" eb="10">
      <t>モノ</t>
    </rPh>
    <phoneticPr fontId="1"/>
  </si>
  <si>
    <t>増加償却の届出</t>
    <rPh sb="0" eb="2">
      <t>ゾウカ</t>
    </rPh>
    <rPh sb="2" eb="4">
      <t>ショウキャク</t>
    </rPh>
    <rPh sb="5" eb="6">
      <t>トド</t>
    </rPh>
    <rPh sb="6" eb="7">
      <t>デ</t>
    </rPh>
    <phoneticPr fontId="1"/>
  </si>
  <si>
    <t>非課税該当資産</t>
    <rPh sb="0" eb="3">
      <t>ヒカゼイ</t>
    </rPh>
    <rPh sb="3" eb="5">
      <t>ガイトウ</t>
    </rPh>
    <rPh sb="5" eb="7">
      <t>シサン</t>
    </rPh>
    <phoneticPr fontId="1"/>
  </si>
  <si>
    <t>課税標準の特例</t>
    <rPh sb="0" eb="2">
      <t>カゼイ</t>
    </rPh>
    <rPh sb="2" eb="4">
      <t>ヒョウジュン</t>
    </rPh>
    <rPh sb="5" eb="7">
      <t>トクレイ</t>
    </rPh>
    <phoneticPr fontId="1"/>
  </si>
  <si>
    <t>特別償却又は圧縮記帳</t>
    <rPh sb="0" eb="2">
      <t>トクベツ</t>
    </rPh>
    <rPh sb="2" eb="4">
      <t>ショウキャク</t>
    </rPh>
    <rPh sb="4" eb="5">
      <t>マタ</t>
    </rPh>
    <rPh sb="6" eb="8">
      <t>アッシュク</t>
    </rPh>
    <rPh sb="8" eb="10">
      <t>キチョウ</t>
    </rPh>
    <phoneticPr fontId="1"/>
  </si>
  <si>
    <t>税務会計上の償却方法</t>
    <rPh sb="0" eb="2">
      <t>ゼイム</t>
    </rPh>
    <rPh sb="2" eb="4">
      <t>カイケイ</t>
    </rPh>
    <rPh sb="4" eb="5">
      <t>ジョウ</t>
    </rPh>
    <rPh sb="6" eb="8">
      <t>ショウキャク</t>
    </rPh>
    <rPh sb="8" eb="10">
      <t>ホウホウ</t>
    </rPh>
    <phoneticPr fontId="1"/>
  </si>
  <si>
    <t>青色申告</t>
    <rPh sb="0" eb="2">
      <t>アオイロ</t>
    </rPh>
    <rPh sb="2" eb="4">
      <t>シンコク</t>
    </rPh>
    <phoneticPr fontId="1"/>
  </si>
  <si>
    <t>短縮耐用年数
の　 承　 認</t>
    <rPh sb="0" eb="2">
      <t>タンシュク</t>
    </rPh>
    <rPh sb="2" eb="4">
      <t>タイヨウ</t>
    </rPh>
    <rPh sb="4" eb="6">
      <t>ネンスウ</t>
    </rPh>
    <rPh sb="10" eb="11">
      <t>ショウ</t>
    </rPh>
    <rPh sb="13" eb="14">
      <t>ニン</t>
    </rPh>
    <phoneticPr fontId="1"/>
  </si>
  <si>
    <t>有・無</t>
    <rPh sb="0" eb="1">
      <t>ア</t>
    </rPh>
    <rPh sb="2" eb="3">
      <t>ナ</t>
    </rPh>
    <phoneticPr fontId="1"/>
  </si>
  <si>
    <t>有・無</t>
    <phoneticPr fontId="1"/>
  </si>
  <si>
    <t>所
有
者</t>
    <rPh sb="0" eb="1">
      <t>ショ</t>
    </rPh>
    <rPh sb="3" eb="4">
      <t>タモツ</t>
    </rPh>
    <rPh sb="6" eb="7">
      <t>シャ</t>
    </rPh>
    <phoneticPr fontId="1"/>
  </si>
  <si>
    <t>市 （ 区 ） 町 村 内
に お け る 事 業 所
等 資 産 の 所 在 地</t>
    <rPh sb="0" eb="1">
      <t>シ</t>
    </rPh>
    <rPh sb="4" eb="5">
      <t>ク</t>
    </rPh>
    <rPh sb="8" eb="9">
      <t>マチ</t>
    </rPh>
    <rPh sb="10" eb="11">
      <t>ムラ</t>
    </rPh>
    <rPh sb="12" eb="13">
      <t>ナイ</t>
    </rPh>
    <rPh sb="22" eb="23">
      <t>ジ</t>
    </rPh>
    <rPh sb="24" eb="25">
      <t>ギョウ</t>
    </rPh>
    <rPh sb="26" eb="27">
      <t>ショ</t>
    </rPh>
    <rPh sb="28" eb="29">
      <t>ナド</t>
    </rPh>
    <rPh sb="30" eb="31">
      <t>シ</t>
    </rPh>
    <rPh sb="32" eb="33">
      <t>サン</t>
    </rPh>
    <rPh sb="36" eb="37">
      <t>ショ</t>
    </rPh>
    <rPh sb="38" eb="39">
      <t>ザイ</t>
    </rPh>
    <rPh sb="40" eb="41">
      <t>チ</t>
    </rPh>
    <phoneticPr fontId="1"/>
  </si>
  <si>
    <t xml:space="preserve"> 事 業 所 用 家 屋 の 所 有 区 分</t>
    <rPh sb="1" eb="2">
      <t>ジ</t>
    </rPh>
    <rPh sb="3" eb="4">
      <t>ギョウ</t>
    </rPh>
    <rPh sb="5" eb="6">
      <t>ショ</t>
    </rPh>
    <rPh sb="7" eb="8">
      <t>ヨウ</t>
    </rPh>
    <rPh sb="9" eb="10">
      <t>イエ</t>
    </rPh>
    <rPh sb="11" eb="12">
      <t>ヤ</t>
    </rPh>
    <rPh sb="15" eb="16">
      <t>ショ</t>
    </rPh>
    <rPh sb="17" eb="18">
      <t>ユウ</t>
    </rPh>
    <rPh sb="19" eb="20">
      <t>ク</t>
    </rPh>
    <rPh sb="21" eb="22">
      <t>ブン</t>
    </rPh>
    <phoneticPr fontId="1"/>
  </si>
  <si>
    <t>自　己　所　有　・　借　家</t>
    <rPh sb="0" eb="1">
      <t>ジ</t>
    </rPh>
    <rPh sb="2" eb="3">
      <t>オノレ</t>
    </rPh>
    <rPh sb="4" eb="5">
      <t>ショ</t>
    </rPh>
    <rPh sb="6" eb="7">
      <t>タモツ</t>
    </rPh>
    <rPh sb="10" eb="11">
      <t>シャク</t>
    </rPh>
    <rPh sb="12" eb="13">
      <t>イエ</t>
    </rPh>
    <phoneticPr fontId="1"/>
  </si>
  <si>
    <t>１　住　所</t>
    <rPh sb="2" eb="3">
      <t>ジュウ</t>
    </rPh>
    <rPh sb="4" eb="5">
      <t>ショ</t>
    </rPh>
    <phoneticPr fontId="1"/>
  </si>
  <si>
    <t>又は納税通
知書送達先</t>
    <rPh sb="0" eb="1">
      <t>マタ</t>
    </rPh>
    <rPh sb="2" eb="4">
      <t>ノウゼイ</t>
    </rPh>
    <rPh sb="4" eb="5">
      <t>ツウ</t>
    </rPh>
    <rPh sb="6" eb="7">
      <t>チ</t>
    </rPh>
    <rPh sb="7" eb="8">
      <t>ショ</t>
    </rPh>
    <rPh sb="8" eb="10">
      <t>ソウタツ</t>
    </rPh>
    <rPh sb="10" eb="11">
      <t>サキ</t>
    </rPh>
    <phoneticPr fontId="1"/>
  </si>
  <si>
    <t>法人にあっ
てはその名
称及び代表
者の氏名</t>
    <rPh sb="0" eb="2">
      <t>ホウジン</t>
    </rPh>
    <rPh sb="10" eb="11">
      <t>ナ</t>
    </rPh>
    <rPh sb="12" eb="13">
      <t>ショウ</t>
    </rPh>
    <rPh sb="13" eb="14">
      <t>オヨ</t>
    </rPh>
    <rPh sb="15" eb="17">
      <t>ダイヒョウ</t>
    </rPh>
    <rPh sb="18" eb="19">
      <t>シャ</t>
    </rPh>
    <rPh sb="20" eb="22">
      <t>シメイ</t>
    </rPh>
    <phoneticPr fontId="1"/>
  </si>
  <si>
    <t>取　　　　　　　得　　　　　　　価　　　　　　　額</t>
    <rPh sb="0" eb="1">
      <t>トリ</t>
    </rPh>
    <rPh sb="8" eb="9">
      <t>エ</t>
    </rPh>
    <rPh sb="16" eb="17">
      <t>アタイ</t>
    </rPh>
    <rPh sb="24" eb="25">
      <t>ガク</t>
    </rPh>
    <phoneticPr fontId="1"/>
  </si>
  <si>
    <t>定率法・定額法</t>
    <rPh sb="0" eb="3">
      <t>テイリツホウ</t>
    </rPh>
    <rPh sb="4" eb="6">
      <t>テイガク</t>
    </rPh>
    <rPh sb="6" eb="7">
      <t>ホウ</t>
    </rPh>
    <phoneticPr fontId="1"/>
  </si>
  <si>
    <t>令和</t>
    <rPh sb="0" eb="2">
      <t>レイワ</t>
    </rPh>
    <phoneticPr fontId="1"/>
  </si>
  <si>
    <t>年度</t>
    <rPh sb="0" eb="2">
      <t>ネンド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</si>
  <si>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</si>
  <si>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</si>
  <si>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日</t>
    <rPh sb="0" eb="1">
      <t>ニチ</t>
    </rPh>
    <phoneticPr fontId="1"/>
  </si>
  <si>
    <t>〒</t>
    <phoneticPr fontId="1"/>
  </si>
  <si>
    <t>）</t>
    <phoneticPr fontId="1"/>
  </si>
  <si>
    <t>（電話</t>
    <rPh sb="1" eb="3">
      <t>デンワ</t>
    </rPh>
    <phoneticPr fontId="1"/>
  </si>
  <si>
    <t>２　氏　名</t>
    <phoneticPr fontId="1"/>
  </si>
  <si>
    <t>　　（フリガナ）</t>
    <phoneticPr fontId="1"/>
  </si>
  <si>
    <t>（屋号</t>
    <phoneticPr fontId="1"/>
  </si>
  <si>
    <t>）</t>
    <phoneticPr fontId="1"/>
  </si>
  <si>
    <t>前年前に取得したもの　（イ）</t>
    <rPh sb="0" eb="2">
      <t>ゼンネン</t>
    </rPh>
    <rPh sb="2" eb="3">
      <t>マエ</t>
    </rPh>
    <rPh sb="4" eb="6">
      <t>シュトク</t>
    </rPh>
    <phoneticPr fontId="1"/>
  </si>
  <si>
    <t>前年中に減少したもの　（ロ）</t>
    <rPh sb="0" eb="3">
      <t>ゼンネンチュウ</t>
    </rPh>
    <rPh sb="4" eb="6">
      <t>ゲンショウ</t>
    </rPh>
    <phoneticPr fontId="1"/>
  </si>
  <si>
    <t>前年中に取得したもの　（ハ）</t>
    <rPh sb="0" eb="3">
      <t>ゼンネンチュウ</t>
    </rPh>
    <rPh sb="4" eb="6">
      <t>シュトク</t>
    </rPh>
    <phoneticPr fontId="1"/>
  </si>
  <si>
    <t>計((イ)－(ロ)＋(ハ)）　（ニ）</t>
    <rPh sb="0" eb="1">
      <t>ケイ</t>
    </rPh>
    <phoneticPr fontId="1"/>
  </si>
  <si>
    <t>　　評　　　価　　　額　（ホ）</t>
    <rPh sb="2" eb="3">
      <t>ヒョウ</t>
    </rPh>
    <rPh sb="6" eb="7">
      <t>アタイ</t>
    </rPh>
    <rPh sb="10" eb="11">
      <t>ガク</t>
    </rPh>
    <phoneticPr fontId="1"/>
  </si>
  <si>
    <t>決　　定　　価　　格　（ヘ）</t>
    <rPh sb="0" eb="1">
      <t>ケッ</t>
    </rPh>
    <rPh sb="3" eb="4">
      <t>サダム</t>
    </rPh>
    <rPh sb="6" eb="7">
      <t>アタイ</t>
    </rPh>
    <rPh sb="9" eb="10">
      <t>カク</t>
    </rPh>
    <phoneticPr fontId="1"/>
  </si>
  <si>
    <t>課　税　標　準　額　（ト）</t>
    <rPh sb="0" eb="1">
      <t>カ</t>
    </rPh>
    <rPh sb="2" eb="3">
      <t>ゼイ</t>
    </rPh>
    <rPh sb="4" eb="5">
      <t>シルベ</t>
    </rPh>
    <rPh sb="6" eb="7">
      <t>ジュン</t>
    </rPh>
    <rPh sb="8" eb="9">
      <t>ガク</t>
    </rPh>
    <phoneticPr fontId="1"/>
  </si>
  <si>
    <t>（</t>
    <phoneticPr fontId="1"/>
  </si>
  <si>
    <t>百万円）</t>
    <rPh sb="0" eb="3">
      <t>ヒャクマンエン</t>
    </rPh>
    <phoneticPr fontId="1"/>
  </si>
  <si>
    <t>月</t>
    <rPh sb="0" eb="1">
      <t>ゲツ</t>
    </rPh>
    <phoneticPr fontId="1"/>
  </si>
  <si>
    <t>）</t>
    <phoneticPr fontId="1"/>
  </si>
  <si>
    <t>①</t>
    <phoneticPr fontId="1"/>
  </si>
  <si>
    <t>②</t>
    <phoneticPr fontId="1"/>
  </si>
  <si>
    <t>③</t>
    <phoneticPr fontId="1"/>
  </si>
  <si>
    <t>　貸主の名称等</t>
    <phoneticPr fontId="1"/>
  </si>
  <si>
    <t>借　　用　　資　　産</t>
    <rPh sb="0" eb="1">
      <t>シャク</t>
    </rPh>
    <phoneticPr fontId="1"/>
  </si>
  <si>
    <t xml:space="preserve"> （　有　・　無　）</t>
    <phoneticPr fontId="1"/>
  </si>
  <si>
    <t xml:space="preserve"> 備　　考（添付書類等）</t>
    <phoneticPr fontId="1"/>
  </si>
  <si>
    <t xml:space="preserve">
該当する番号に〇印を付けて下さい。
１. 増減申告（増加・減少資産あり）
２．全資産申告（新規・電算申告）
３．昨年中の資産の増減なし
４．該当資産なし
５．廃業・解散・転出等（　　　年　　　月）
</t>
    <phoneticPr fontId="1"/>
  </si>
  <si>
    <t>第二十六号様式</t>
    <rPh sb="0" eb="1">
      <t>ダイ</t>
    </rPh>
    <rPh sb="1" eb="4">
      <t>ニジュウロク</t>
    </rPh>
    <rPh sb="4" eb="5">
      <t>ゴウ</t>
    </rPh>
    <rPh sb="5" eb="7">
      <t>ヨウシキ</t>
    </rPh>
    <phoneticPr fontId="1"/>
  </si>
  <si>
    <t>事  業  種  目
(資本金等の額)</t>
    <rPh sb="0" eb="1">
      <t>コト</t>
    </rPh>
    <rPh sb="3" eb="4">
      <t>ギョウ</t>
    </rPh>
    <rPh sb="6" eb="7">
      <t>シュ</t>
    </rPh>
    <rPh sb="9" eb="10">
      <t>メ</t>
    </rPh>
    <rPh sb="12" eb="14">
      <t>シホン</t>
    </rPh>
    <rPh sb="14" eb="15">
      <t>キン</t>
    </rPh>
    <rPh sb="15" eb="16">
      <t>ナド</t>
    </rPh>
    <rPh sb="17" eb="18">
      <t>ガク</t>
    </rPh>
    <phoneticPr fontId="1"/>
  </si>
  <si>
    <t>小 田 原 市 長</t>
    <phoneticPr fontId="1"/>
  </si>
  <si>
    <t>（あて先）</t>
    <rPh sb="3" eb="4">
      <t>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</si>
</sst>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;[Red]\-#,##0\ "/>
  </numFmts>
  <fonts count="1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rgb="FF339966"/>
      <name val="ＭＳ 明朝"/>
      <family val="1"/>
      <charset val="128"/>
    </font>
    <font>
      <sz val="6"/>
      <color rgb="FF339966"/>
      <name val="ＭＳ 明朝"/>
      <family val="1"/>
      <charset val="128"/>
    </font>
    <font>
      <sz val="10"/>
      <color rgb="FF339966"/>
      <name val="ＭＳ 明朝"/>
      <family val="1"/>
      <charset val="128"/>
    </font>
    <font>
      <sz val="5"/>
      <color rgb="FF339966"/>
      <name val="ＭＳ 明朝"/>
      <family val="1"/>
      <charset val="128"/>
    </font>
    <font>
      <sz val="11"/>
      <name val="ＭＳ 明朝"/>
      <family val="1"/>
      <charset val="128"/>
    </font>
    <font>
      <sz val="9"/>
      <color rgb="FF339966"/>
      <name val="ＭＳ 明朝"/>
      <family val="1"/>
      <charset val="128"/>
    </font>
    <font>
      <sz val="8"/>
      <color rgb="FF339966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/>
      <top/>
      <bottom/>
      <diagonal/>
    </border>
    <border>
      <left/>
      <right style="medium">
        <color rgb="FF339966"/>
      </right>
      <top/>
      <bottom/>
      <diagonal/>
    </border>
    <border>
      <left style="medium">
        <color rgb="FF339966"/>
      </left>
      <right/>
      <top/>
      <bottom style="medium">
        <color rgb="FF339966"/>
      </bottom>
      <diagonal/>
    </border>
    <border diagonalUp="1">
      <left style="medium">
        <color rgb="FF339966"/>
      </left>
      <right style="medium">
        <color rgb="FF339966"/>
      </right>
      <top style="medium">
        <color rgb="FF339966"/>
      </top>
      <bottom style="medium">
        <color rgb="FF339966"/>
      </bottom>
      <diagonal style="thin">
        <color indexed="64"/>
      </diagonal>
    </border>
    <border>
      <left style="medium">
        <color rgb="FF339966"/>
      </left>
      <right style="medium">
        <color rgb="FF339966"/>
      </right>
      <top/>
      <bottom style="medium">
        <color rgb="FF339966"/>
      </bottom>
      <diagonal/>
    </border>
    <border>
      <left style="medium">
        <color rgb="FF339966"/>
      </left>
      <right/>
      <top style="medium">
        <color rgb="FF339966"/>
      </top>
      <bottom style="medium">
        <color rgb="FF339966"/>
      </bottom>
      <diagonal/>
    </border>
    <border>
      <left/>
      <right/>
      <top/>
      <bottom style="dotted">
        <color rgb="FF339966"/>
      </bottom>
      <diagonal/>
    </border>
    <border>
      <left/>
      <right/>
      <top style="dotted">
        <color rgb="FF339966"/>
      </top>
      <bottom/>
      <diagonal/>
    </border>
    <border>
      <left style="dotted">
        <color rgb="FF339966"/>
      </left>
      <right/>
      <top/>
      <bottom/>
      <diagonal/>
    </border>
    <border>
      <left/>
      <right style="dotted">
        <color rgb="FF339966"/>
      </right>
      <top/>
      <bottom/>
      <diagonal/>
    </border>
    <border>
      <left style="thin">
        <color rgb="FF339966"/>
      </left>
      <right/>
      <top style="thin">
        <color rgb="FF339966"/>
      </top>
      <bottom/>
      <diagonal/>
    </border>
    <border>
      <left/>
      <right/>
      <top style="thin">
        <color rgb="FF339966"/>
      </top>
      <bottom/>
      <diagonal/>
    </border>
    <border>
      <left/>
      <right style="thin">
        <color rgb="FF339966"/>
      </right>
      <top style="thin">
        <color rgb="FF339966"/>
      </top>
      <bottom/>
      <diagonal/>
    </border>
    <border>
      <left style="thin">
        <color rgb="FF339966"/>
      </left>
      <right/>
      <top/>
      <bottom/>
      <diagonal/>
    </border>
    <border>
      <left/>
      <right style="thin">
        <color rgb="FF339966"/>
      </right>
      <top/>
      <bottom/>
      <diagonal/>
    </border>
    <border>
      <left style="thin">
        <color rgb="FF339966"/>
      </left>
      <right/>
      <top/>
      <bottom style="thin">
        <color rgb="FF339966"/>
      </bottom>
      <diagonal/>
    </border>
    <border>
      <left/>
      <right/>
      <top/>
      <bottom style="thin">
        <color rgb="FF339966"/>
      </bottom>
      <diagonal/>
    </border>
    <border>
      <left/>
      <right style="thin">
        <color rgb="FF339966"/>
      </right>
      <top/>
      <bottom style="thin">
        <color rgb="FF339966"/>
      </bottom>
      <diagonal/>
    </border>
    <border>
      <left style="thin">
        <color rgb="FF339966"/>
      </left>
      <right style="medium">
        <color rgb="FF339966"/>
      </right>
      <top style="thin">
        <color rgb="FF339966"/>
      </top>
      <bottom style="medium">
        <color rgb="FF339966"/>
      </bottom>
      <diagonal/>
    </border>
    <border>
      <left/>
      <right style="medium">
        <color rgb="FF339966"/>
      </right>
      <top style="thin">
        <color rgb="FF339966"/>
      </top>
      <bottom/>
      <diagonal/>
    </border>
    <border>
      <left style="thin">
        <color rgb="FF339966"/>
      </left>
      <right/>
      <top/>
      <bottom style="medium">
        <color rgb="FF339966"/>
      </bottom>
      <diagonal/>
    </border>
    <border>
      <left style="thin">
        <color rgb="FF339966"/>
      </left>
      <right style="medium">
        <color rgb="FF339966"/>
      </right>
      <top style="medium">
        <color rgb="FF339966"/>
      </top>
      <bottom style="medium">
        <color rgb="FF339966"/>
      </bottom>
      <diagonal/>
    </border>
    <border>
      <left style="thin">
        <color rgb="FF339966"/>
      </left>
      <right/>
      <top style="dotted">
        <color rgb="FF339966"/>
      </top>
      <bottom/>
      <diagonal/>
    </border>
    <border>
      <left style="thin">
        <color rgb="FF339966"/>
      </left>
      <right style="medium">
        <color rgb="FF339966"/>
      </right>
      <top style="medium">
        <color rgb="FF339966"/>
      </top>
      <bottom style="thin">
        <color rgb="FF339966"/>
      </bottom>
      <diagonal/>
    </border>
    <border>
      <left/>
      <right style="dotted">
        <color rgb="FF339966"/>
      </right>
      <top/>
      <bottom style="thin">
        <color rgb="FF339966"/>
      </bottom>
      <diagonal/>
    </border>
    <border>
      <left style="dotted">
        <color rgb="FF339966"/>
      </left>
      <right/>
      <top/>
      <bottom style="thin">
        <color rgb="FF339966"/>
      </bottom>
      <diagonal/>
    </border>
    <border>
      <left/>
      <right style="medium">
        <color rgb="FF339966"/>
      </right>
      <top/>
      <bottom style="thin">
        <color rgb="FF339966"/>
      </bottom>
      <diagonal/>
    </border>
    <border>
      <left style="medium">
        <color rgb="FF339966"/>
      </left>
      <right/>
      <top/>
      <bottom style="thin">
        <color rgb="FF339966"/>
      </bottom>
      <diagonal/>
    </border>
    <border>
      <left style="medium">
        <color rgb="FF339966"/>
      </left>
      <right/>
      <top style="thin">
        <color rgb="FF339966"/>
      </top>
      <bottom/>
      <diagonal/>
    </border>
    <border>
      <left style="medium">
        <color rgb="FF339966"/>
      </left>
      <right style="medium">
        <color rgb="FF339966"/>
      </right>
      <top style="thin">
        <color rgb="FF339966"/>
      </top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/>
      <diagonal/>
    </border>
    <border>
      <left/>
      <right style="dotted">
        <color rgb="FF339966"/>
      </right>
      <top style="thin">
        <color rgb="FF339966"/>
      </top>
      <bottom/>
      <diagonal/>
    </border>
    <border>
      <left style="dotted">
        <color rgb="FF339966"/>
      </left>
      <right/>
      <top style="thin">
        <color rgb="FF339966"/>
      </top>
      <bottom/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 style="thin">
        <color rgb="FF339966"/>
      </bottom>
      <diagonal/>
    </border>
    <border>
      <left style="thin">
        <color rgb="FF339966"/>
      </left>
      <right style="medium">
        <color rgb="FF339966"/>
      </right>
      <top style="medium">
        <color rgb="FF339966"/>
      </top>
      <bottom/>
      <diagonal/>
    </border>
    <border>
      <left style="medium">
        <color rgb="FF339966"/>
      </left>
      <right style="thin">
        <color rgb="FF339966"/>
      </right>
      <top style="thin">
        <color rgb="FF339966"/>
      </top>
      <bottom style="medium">
        <color rgb="FF339966"/>
      </bottom>
      <diagonal/>
    </border>
    <border>
      <left style="medium">
        <color rgb="FF339966"/>
      </left>
      <right style="thin">
        <color rgb="FF339966"/>
      </right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 style="thin">
        <color rgb="FF339966"/>
      </right>
      <top style="medium">
        <color rgb="FF339966"/>
      </top>
      <bottom/>
      <diagonal/>
    </border>
    <border>
      <left style="medium">
        <color rgb="FF339966"/>
      </left>
      <right style="thin">
        <color rgb="FF339966"/>
      </right>
      <top style="medium">
        <color rgb="FF339966"/>
      </top>
      <bottom style="thin">
        <color rgb="FF339966"/>
      </bottom>
      <diagonal/>
    </border>
    <border>
      <left style="thin">
        <color rgb="FF339966"/>
      </left>
      <right style="medium">
        <color rgb="FF339966"/>
      </right>
      <top/>
      <bottom style="medium">
        <color rgb="FF339966"/>
      </bottom>
      <diagonal/>
    </border>
    <border>
      <left/>
      <right style="thin">
        <color rgb="FF339966"/>
      </right>
      <top/>
      <bottom style="medium">
        <color rgb="FF339966"/>
      </bottom>
      <diagonal/>
    </border>
    <border diagonalUp="1">
      <left style="medium">
        <color rgb="FF339966"/>
      </left>
      <right style="medium">
        <color rgb="FF339966"/>
      </right>
      <top/>
      <bottom style="medium">
        <color rgb="FF339966"/>
      </bottom>
      <diagonal style="thin">
        <color indexed="64"/>
      </diagonal>
    </border>
    <border>
      <left style="medium">
        <color rgb="FF339966"/>
      </left>
      <right/>
      <top style="thin">
        <color rgb="FF339966"/>
      </top>
      <bottom style="medium">
        <color rgb="FF339966"/>
      </bottom>
      <diagonal/>
    </border>
    <border>
      <left style="medium">
        <color rgb="FF339966"/>
      </left>
      <right/>
      <top style="medium">
        <color rgb="FF339966"/>
      </top>
      <bottom style="thin">
        <color rgb="FF339966"/>
      </bottom>
      <diagonal/>
    </border>
    <border diagonalUp="1">
      <left style="medium">
        <color rgb="FF339966"/>
      </left>
      <right/>
      <top/>
      <bottom style="medium">
        <color rgb="FF339966"/>
      </bottom>
      <diagonal style="thin">
        <color indexed="64"/>
      </diagonal>
    </border>
    <border diagonalUp="1">
      <left style="medium">
        <color rgb="FF339966"/>
      </left>
      <right/>
      <top style="medium">
        <color rgb="FF339966"/>
      </top>
      <bottom style="medium">
        <color rgb="FF339966"/>
      </bottom>
      <diagonal style="thin">
        <color indexed="64"/>
      </diagonal>
    </border>
    <border>
      <left style="medium">
        <color rgb="FF339966"/>
      </left>
      <right style="thin">
        <color rgb="FF339966"/>
      </right>
      <top/>
      <bottom style="medium">
        <color rgb="FF339966"/>
      </bottom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290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0" xfId="0" applyFont="1" applyFill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16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6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19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1" fillId="0" borderId="2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7" fillId="0" borderId="32" xfId="0" applyFont="1" applyFill="1" applyBorder="1" applyAlignment="1">
      <alignment horizontal="center" vertical="top" wrapText="1"/>
    </xf>
    <xf numFmtId="0" fontId="7" fillId="0" borderId="21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9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0" borderId="21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1" fillId="0" borderId="1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7" fillId="0" borderId="20" xfId="0" applyFont="1" applyFill="1" applyBorder="1" applyAlignment="1">
      <alignment horizontal="right" vertical="center"/>
    </xf>
    <xf numFmtId="0" fontId="7" fillId="0" borderId="21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 shrinkToFit="1"/>
    </xf>
    <xf numFmtId="0" fontId="6" fillId="0" borderId="16" xfId="0" applyFont="1" applyFill="1" applyBorder="1" applyAlignment="1">
      <alignment horizontal="center" vertical="center" shrinkToFit="1"/>
    </xf>
    <xf numFmtId="0" fontId="6" fillId="0" borderId="17" xfId="0" applyFont="1" applyFill="1" applyBorder="1" applyAlignment="1">
      <alignment horizontal="center" vertical="center" shrinkToFi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  <xf numFmtId="0" fontId="6" fillId="0" borderId="21" xfId="0" applyFont="1" applyFill="1" applyBorder="1" applyAlignment="1">
      <alignment horizontal="center" vertical="center" shrinkToFit="1"/>
    </xf>
    <xf numFmtId="0" fontId="6" fillId="0" borderId="22" xfId="0" applyFont="1" applyFill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37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top" textRotation="255"/>
    </xf>
    <xf numFmtId="0" fontId="4" fillId="0" borderId="2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38" fontId="10" fillId="0" borderId="23" xfId="1" applyFont="1" applyFill="1" applyBorder="1" applyAlignment="1">
      <alignment horizontal="right" vertical="center"/>
    </xf>
    <xf numFmtId="38" fontId="10" fillId="0" borderId="34" xfId="1" applyFont="1" applyFill="1" applyBorder="1" applyAlignment="1">
      <alignment horizontal="right" vertical="center"/>
    </xf>
    <xf numFmtId="38" fontId="10" fillId="0" borderId="26" xfId="1" applyFont="1" applyFill="1" applyBorder="1" applyAlignment="1">
      <alignment horizontal="right" vertical="center"/>
    </xf>
    <xf numFmtId="38" fontId="10" fillId="0" borderId="4" xfId="1" applyFont="1" applyFill="1" applyBorder="1" applyAlignment="1">
      <alignment horizontal="right" vertical="center"/>
    </xf>
    <xf numFmtId="38" fontId="10" fillId="0" borderId="28" xfId="1" applyFont="1" applyFill="1" applyBorder="1" applyAlignment="1">
      <alignment horizontal="right" vertical="center"/>
    </xf>
    <xf numFmtId="38" fontId="10" fillId="0" borderId="38" xfId="1" applyFont="1" applyFill="1" applyBorder="1" applyAlignment="1">
      <alignment horizontal="right" vertical="center"/>
    </xf>
    <xf numFmtId="38" fontId="10" fillId="0" borderId="23" xfId="1" applyFont="1" applyFill="1" applyBorder="1" applyAlignment="1">
      <alignment horizontal="right"/>
    </xf>
    <xf numFmtId="38" fontId="10" fillId="0" borderId="34" xfId="1" applyFont="1" applyFill="1" applyBorder="1" applyAlignment="1">
      <alignment horizontal="right"/>
    </xf>
    <xf numFmtId="38" fontId="10" fillId="0" borderId="26" xfId="1" applyFont="1" applyFill="1" applyBorder="1" applyAlignment="1">
      <alignment horizontal="right"/>
    </xf>
    <xf numFmtId="38" fontId="10" fillId="0" borderId="4" xfId="1" applyFont="1" applyFill="1" applyBorder="1" applyAlignment="1">
      <alignment horizontal="right"/>
    </xf>
    <xf numFmtId="38" fontId="10" fillId="0" borderId="28" xfId="1" applyFont="1" applyFill="1" applyBorder="1" applyAlignment="1">
      <alignment horizontal="right"/>
    </xf>
    <xf numFmtId="38" fontId="10" fillId="0" borderId="38" xfId="1" applyFont="1" applyFill="1" applyBorder="1" applyAlignment="1">
      <alignment horizontal="right"/>
    </xf>
    <xf numFmtId="0" fontId="6" fillId="2" borderId="0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right" vertical="center"/>
    </xf>
    <xf numFmtId="0" fontId="7" fillId="2" borderId="34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right" vertical="center"/>
    </xf>
    <xf numFmtId="0" fontId="7" fillId="2" borderId="38" xfId="0" applyFont="1" applyFill="1" applyBorder="1" applyAlignment="1">
      <alignment horizontal="right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 wrapText="1"/>
    </xf>
    <xf numFmtId="176" fontId="10" fillId="3" borderId="44" xfId="1" applyNumberFormat="1" applyFont="1" applyFill="1" applyBorder="1" applyAlignment="1">
      <alignment horizontal="right" vertical="center"/>
    </xf>
    <xf numFmtId="176" fontId="10" fillId="3" borderId="9" xfId="1" applyNumberFormat="1" applyFont="1" applyFill="1" applyBorder="1" applyAlignment="1">
      <alignment horizontal="right" vertical="center"/>
    </xf>
    <xf numFmtId="176" fontId="10" fillId="3" borderId="26" xfId="1" applyNumberFormat="1" applyFont="1" applyFill="1" applyBorder="1" applyAlignment="1">
      <alignment horizontal="right" vertical="center"/>
    </xf>
    <xf numFmtId="176" fontId="10" fillId="3" borderId="4" xfId="1" applyNumberFormat="1" applyFont="1" applyFill="1" applyBorder="1" applyAlignment="1">
      <alignment horizontal="right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38" fontId="10" fillId="0" borderId="47" xfId="1" applyFont="1" applyFill="1" applyBorder="1" applyAlignment="1">
      <alignment horizontal="right" vertical="center"/>
    </xf>
    <xf numFmtId="38" fontId="10" fillId="0" borderId="10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right" vertical="center"/>
    </xf>
    <xf numFmtId="38" fontId="10" fillId="0" borderId="47" xfId="1" applyFont="1" applyFill="1" applyBorder="1" applyAlignment="1">
      <alignment horizontal="right"/>
    </xf>
    <xf numFmtId="38" fontId="10" fillId="0" borderId="10" xfId="1" applyFont="1" applyFill="1" applyBorder="1" applyAlignment="1">
      <alignment horizontal="right"/>
    </xf>
    <xf numFmtId="38" fontId="10" fillId="0" borderId="48" xfId="1" applyFont="1" applyFill="1" applyBorder="1" applyAlignment="1">
      <alignment horizontal="right"/>
    </xf>
    <xf numFmtId="38" fontId="4" fillId="0" borderId="23" xfId="1" applyFont="1" applyFill="1" applyBorder="1" applyAlignment="1">
      <alignment horizontal="right" vertical="center"/>
    </xf>
    <xf numFmtId="38" fontId="4" fillId="0" borderId="34" xfId="1" applyFont="1" applyFill="1" applyBorder="1" applyAlignment="1">
      <alignment horizontal="right" vertical="center"/>
    </xf>
    <xf numFmtId="38" fontId="4" fillId="0" borderId="47" xfId="1" applyFont="1" applyFill="1" applyBorder="1" applyAlignment="1">
      <alignment horizontal="right" vertical="center"/>
    </xf>
    <xf numFmtId="38" fontId="4" fillId="0" borderId="26" xfId="1" applyFont="1" applyFill="1" applyBorder="1" applyAlignment="1">
      <alignment horizontal="right" vertical="center"/>
    </xf>
    <xf numFmtId="38" fontId="4" fillId="0" borderId="4" xfId="1" applyFont="1" applyFill="1" applyBorder="1" applyAlignment="1">
      <alignment horizontal="right" vertical="center"/>
    </xf>
    <xf numFmtId="38" fontId="4" fillId="0" borderId="10" xfId="1" applyFont="1" applyFill="1" applyBorder="1" applyAlignment="1">
      <alignment horizontal="right" vertical="center"/>
    </xf>
    <xf numFmtId="38" fontId="4" fillId="0" borderId="28" xfId="1" applyFont="1" applyFill="1" applyBorder="1" applyAlignment="1">
      <alignment horizontal="right" vertical="center"/>
    </xf>
    <xf numFmtId="38" fontId="4" fillId="0" borderId="38" xfId="1" applyFont="1" applyFill="1" applyBorder="1" applyAlignment="1">
      <alignment horizontal="right" vertical="center"/>
    </xf>
    <xf numFmtId="38" fontId="4" fillId="0" borderId="48" xfId="1" applyFont="1" applyFill="1" applyBorder="1" applyAlignment="1">
      <alignment horizontal="right" vertical="center"/>
    </xf>
    <xf numFmtId="38" fontId="4" fillId="0" borderId="23" xfId="1" applyFont="1" applyFill="1" applyBorder="1" applyAlignment="1">
      <alignment horizontal="right"/>
    </xf>
    <xf numFmtId="38" fontId="4" fillId="0" borderId="34" xfId="1" applyFont="1" applyFill="1" applyBorder="1" applyAlignment="1">
      <alignment horizontal="right"/>
    </xf>
    <xf numFmtId="38" fontId="4" fillId="0" borderId="47" xfId="1" applyFont="1" applyFill="1" applyBorder="1" applyAlignment="1">
      <alignment horizontal="right"/>
    </xf>
    <xf numFmtId="38" fontId="4" fillId="0" borderId="26" xfId="1" applyFont="1" applyFill="1" applyBorder="1" applyAlignment="1">
      <alignment horizontal="right"/>
    </xf>
    <xf numFmtId="38" fontId="4" fillId="0" borderId="4" xfId="1" applyFont="1" applyFill="1" applyBorder="1" applyAlignment="1">
      <alignment horizontal="right"/>
    </xf>
    <xf numFmtId="38" fontId="4" fillId="0" borderId="10" xfId="1" applyFont="1" applyFill="1" applyBorder="1" applyAlignment="1">
      <alignment horizontal="right"/>
    </xf>
    <xf numFmtId="38" fontId="4" fillId="0" borderId="28" xfId="1" applyFont="1" applyFill="1" applyBorder="1" applyAlignment="1">
      <alignment horizontal="right"/>
    </xf>
    <xf numFmtId="38" fontId="4" fillId="0" borderId="38" xfId="1" applyFont="1" applyFill="1" applyBorder="1" applyAlignment="1">
      <alignment horizontal="right"/>
    </xf>
    <xf numFmtId="38" fontId="4" fillId="0" borderId="48" xfId="1" applyFont="1" applyFill="1" applyBorder="1" applyAlignment="1">
      <alignment horizontal="right"/>
    </xf>
    <xf numFmtId="0" fontId="4" fillId="2" borderId="46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176" fontId="10" fillId="3" borderId="7" xfId="1" applyNumberFormat="1" applyFont="1" applyFill="1" applyBorder="1" applyAlignment="1">
      <alignment horizontal="right" vertical="center"/>
    </xf>
    <xf numFmtId="176" fontId="10" fillId="3" borderId="10" xfId="1" applyNumberFormat="1" applyFont="1" applyFill="1" applyBorder="1" applyAlignment="1">
      <alignment horizontal="right" vertical="center"/>
    </xf>
    <xf numFmtId="38" fontId="4" fillId="3" borderId="23" xfId="1" applyFont="1" applyFill="1" applyBorder="1" applyAlignment="1">
      <alignment horizontal="right" vertical="center"/>
    </xf>
    <xf numFmtId="38" fontId="4" fillId="3" borderId="34" xfId="1" applyFont="1" applyFill="1" applyBorder="1" applyAlignment="1">
      <alignment horizontal="right" vertical="center"/>
    </xf>
    <xf numFmtId="38" fontId="4" fillId="3" borderId="47" xfId="1" applyFont="1" applyFill="1" applyBorder="1" applyAlignment="1">
      <alignment horizontal="right" vertical="center"/>
    </xf>
    <xf numFmtId="38" fontId="4" fillId="3" borderId="26" xfId="1" applyFont="1" applyFill="1" applyBorder="1" applyAlignment="1">
      <alignment horizontal="right" vertical="center"/>
    </xf>
    <xf numFmtId="38" fontId="4" fillId="3" borderId="4" xfId="1" applyFont="1" applyFill="1" applyBorder="1" applyAlignment="1">
      <alignment horizontal="right" vertical="center"/>
    </xf>
    <xf numFmtId="38" fontId="4" fillId="3" borderId="10" xfId="1" applyFont="1" applyFill="1" applyBorder="1" applyAlignment="1">
      <alignment horizontal="right" vertical="center"/>
    </xf>
    <xf numFmtId="38" fontId="4" fillId="3" borderId="28" xfId="1" applyFont="1" applyFill="1" applyBorder="1" applyAlignment="1">
      <alignment horizontal="right" vertical="center"/>
    </xf>
    <xf numFmtId="38" fontId="4" fillId="3" borderId="38" xfId="1" applyFont="1" applyFill="1" applyBorder="1" applyAlignment="1">
      <alignment horizontal="right" vertical="center"/>
    </xf>
    <xf numFmtId="38" fontId="4" fillId="3" borderId="48" xfId="1" applyFont="1" applyFill="1" applyBorder="1" applyAlignment="1">
      <alignment horizontal="right" vertical="center"/>
    </xf>
    <xf numFmtId="38" fontId="4" fillId="3" borderId="15" xfId="1" applyFont="1" applyFill="1" applyBorder="1" applyAlignment="1">
      <alignment horizontal="right"/>
    </xf>
    <xf numFmtId="38" fontId="4" fillId="3" borderId="16" xfId="1" applyFont="1" applyFill="1" applyBorder="1" applyAlignment="1">
      <alignment horizontal="right"/>
    </xf>
    <xf numFmtId="38" fontId="4" fillId="3" borderId="24" xfId="1" applyFont="1" applyFill="1" applyBorder="1" applyAlignment="1">
      <alignment horizontal="right"/>
    </xf>
    <xf numFmtId="38" fontId="4" fillId="3" borderId="18" xfId="1" applyFont="1" applyFill="1" applyBorder="1" applyAlignment="1">
      <alignment horizontal="right"/>
    </xf>
    <xf numFmtId="38" fontId="4" fillId="3" borderId="0" xfId="1" applyFont="1" applyFill="1" applyBorder="1" applyAlignment="1">
      <alignment horizontal="right"/>
    </xf>
    <xf numFmtId="38" fontId="4" fillId="3" borderId="6" xfId="1" applyFont="1" applyFill="1" applyBorder="1" applyAlignment="1">
      <alignment horizontal="right"/>
    </xf>
    <xf numFmtId="38" fontId="4" fillId="3" borderId="20" xfId="1" applyFont="1" applyFill="1" applyBorder="1" applyAlignment="1">
      <alignment horizontal="right"/>
    </xf>
    <xf numFmtId="38" fontId="4" fillId="3" borderId="21" xfId="1" applyFont="1" applyFill="1" applyBorder="1" applyAlignment="1">
      <alignment horizontal="right"/>
    </xf>
    <xf numFmtId="38" fontId="4" fillId="3" borderId="31" xfId="1" applyFont="1" applyFill="1" applyBorder="1" applyAlignment="1">
      <alignment horizontal="right"/>
    </xf>
    <xf numFmtId="0" fontId="6" fillId="2" borderId="15" xfId="0" applyFont="1" applyFill="1" applyBorder="1" applyAlignment="1">
      <alignment horizontal="right" vertical="center"/>
    </xf>
    <xf numFmtId="0" fontId="6" fillId="2" borderId="16" xfId="0" applyFont="1" applyFill="1" applyBorder="1" applyAlignment="1">
      <alignment horizontal="right" vertical="center"/>
    </xf>
    <xf numFmtId="0" fontId="6" fillId="2" borderId="18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right"/>
    </xf>
    <xf numFmtId="0" fontId="7" fillId="2" borderId="20" xfId="0" applyFont="1" applyFill="1" applyBorder="1" applyAlignment="1">
      <alignment horizontal="right"/>
    </xf>
    <xf numFmtId="0" fontId="7" fillId="2" borderId="21" xfId="0" applyFont="1" applyFill="1" applyBorder="1" applyAlignment="1">
      <alignment horizontal="right"/>
    </xf>
    <xf numFmtId="0" fontId="7" fillId="2" borderId="15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right" vertical="center"/>
    </xf>
    <xf numFmtId="0" fontId="7" fillId="2" borderId="48" xfId="0" applyFont="1" applyFill="1" applyBorder="1" applyAlignment="1">
      <alignment horizontal="right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1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right" vertical="center"/>
    </xf>
    <xf numFmtId="0" fontId="7" fillId="2" borderId="9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92</xdr:col>
      <xdr:colOff>3809</xdr:colOff>
      <xdr:row>10</xdr:row>
      <xdr:rowOff>2808</xdr:rowOff>
    </xdr:from>
    <xdr:to>
      <xdr:col>243</xdr:col>
      <xdr:colOff>3809</xdr:colOff>
      <xdr:row>18</xdr:row>
      <xdr:rowOff>9339</xdr:rowOff>
    </xdr:to>
    <xdr:sp macro="" textlink="">
      <xdr:nvSpPr>
        <xdr:cNvPr id="2" name="Rectangle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492967" y="333676"/>
          <a:ext cx="4060658" cy="2471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339966" mc:Ignorable="a14" a14:legacySpreadsheetColorIndex="57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dist" rtl="0">
            <a:defRPr sz="1000"/>
          </a:pPr>
          <a:r>
            <a:rPr lang="ja-JP" altLang="en-US" sz="1600" b="1" i="0" u="none" strike="noStrike" baseline="0">
              <a:solidFill>
                <a:srgbClr val="339966"/>
              </a:solidFill>
              <a:latin typeface="ＭＳ ゴシック"/>
              <a:ea typeface="ＭＳ ゴシック"/>
            </a:rPr>
            <a:t>償却資産申告書（償却資産課税台帳）</a:t>
          </a:r>
        </a:p>
      </xdr:txBody>
    </xdr:sp>
    <xdr:clientData/>
  </xdr:twoCellAnchor>
  <xdr:twoCellAnchor editAs="absolute">
    <xdr:from>
      <xdr:col>3</xdr:col>
      <xdr:colOff>27916</xdr:colOff>
      <xdr:row>1</xdr:row>
      <xdr:rowOff>4889</xdr:rowOff>
    </xdr:from>
    <xdr:to>
      <xdr:col>23</xdr:col>
      <xdr:colOff>17318</xdr:colOff>
      <xdr:row>16</xdr:row>
      <xdr:rowOff>21981</xdr:rowOff>
    </xdr:to>
    <xdr:sp macro="" textlink="">
      <xdr:nvSpPr>
        <xdr:cNvPr id="15" name="フローチャート: 結合子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11089" y="34197"/>
          <a:ext cx="575556" cy="456707"/>
        </a:xfrm>
        <a:prstGeom prst="flowChartConnector">
          <a:avLst/>
        </a:prstGeom>
        <a:ln w="9525">
          <a:solidFill>
            <a:srgbClr val="339966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0" tIns="72000" rIns="0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900" b="0" i="0" baseline="0">
              <a:solidFill>
                <a:srgbClr val="00CC66"/>
              </a:solidFill>
              <a:effectLst/>
              <a:latin typeface="+mn-lt"/>
              <a:ea typeface="+mn-ea"/>
              <a:cs typeface="+mn-cs"/>
            </a:rPr>
            <a:t>受付印</a:t>
          </a:r>
          <a:endParaRPr kumimoji="1" lang="ja-JP" altLang="en-US" sz="800"/>
        </a:p>
      </xdr:txBody>
    </xdr:sp>
    <xdr:clientData/>
  </xdr:twoCellAnchor>
  <xdr:twoCellAnchor>
    <xdr:from>
      <xdr:col>12</xdr:col>
      <xdr:colOff>12160</xdr:colOff>
      <xdr:row>57</xdr:row>
      <xdr:rowOff>28372</xdr:rowOff>
    </xdr:from>
    <xdr:to>
      <xdr:col>30</xdr:col>
      <xdr:colOff>4052</xdr:colOff>
      <xdr:row>72</xdr:row>
      <xdr:rowOff>4054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459102" y="1698910"/>
          <a:ext cx="519431" cy="415298"/>
          <a:chOff x="1285046" y="1786167"/>
          <a:chExt cx="476801" cy="430285"/>
        </a:xfrm>
      </xdr:grpSpPr>
      <xdr:sp macro="" textlink="">
        <xdr:nvSpPr>
          <xdr:cNvPr id="27" name="円弧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1634632" y="1788102"/>
            <a:ext cx="127215" cy="428350"/>
          </a:xfrm>
          <a:prstGeom prst="arc">
            <a:avLst>
              <a:gd name="adj1" fmla="val 16200000"/>
              <a:gd name="adj2" fmla="val 5280659"/>
            </a:avLst>
          </a:prstGeom>
          <a:noFill/>
          <a:ln w="3175">
            <a:solidFill>
              <a:srgbClr val="33996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円弧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 rot="10800000">
            <a:off x="1285046" y="1786167"/>
            <a:ext cx="125281" cy="430284"/>
          </a:xfrm>
          <a:prstGeom prst="arc">
            <a:avLst>
              <a:gd name="adj1" fmla="val 16200000"/>
              <a:gd name="adj2" fmla="val 5280659"/>
            </a:avLst>
          </a:prstGeom>
          <a:noFill/>
          <a:ln w="3175">
            <a:solidFill>
              <a:srgbClr val="33996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</xdr:col>
      <xdr:colOff>8104</xdr:colOff>
      <xdr:row>35</xdr:row>
      <xdr:rowOff>20265</xdr:rowOff>
    </xdr:from>
    <xdr:to>
      <xdr:col>29</xdr:col>
      <xdr:colOff>20265</xdr:colOff>
      <xdr:row>42</xdr:row>
      <xdr:rowOff>8107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484354" y="1046034"/>
          <a:ext cx="481084" cy="192996"/>
          <a:chOff x="1311297" y="1111310"/>
          <a:chExt cx="436457" cy="199990"/>
        </a:xfrm>
      </xdr:grpSpPr>
      <xdr:sp macro="" textlink="">
        <xdr:nvSpPr>
          <xdr:cNvPr id="29" name="円弧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 rot="10800000">
            <a:off x="1311297" y="1111310"/>
            <a:ext cx="47653" cy="199990"/>
          </a:xfrm>
          <a:prstGeom prst="arc">
            <a:avLst>
              <a:gd name="adj1" fmla="val 16200000"/>
              <a:gd name="adj2" fmla="val 5280659"/>
            </a:avLst>
          </a:prstGeom>
          <a:noFill/>
          <a:ln w="3175">
            <a:solidFill>
              <a:srgbClr val="33996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0" name="円弧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1700100" y="1111311"/>
            <a:ext cx="47654" cy="199989"/>
          </a:xfrm>
          <a:prstGeom prst="arc">
            <a:avLst>
              <a:gd name="adj1" fmla="val 16200000"/>
              <a:gd name="adj2" fmla="val 5280659"/>
            </a:avLst>
          </a:prstGeom>
          <a:noFill/>
          <a:ln w="3175">
            <a:solidFill>
              <a:srgbClr val="33996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Z1706"/>
  <sheetViews>
    <sheetView showGridLines="0" showZeros="0" tabSelected="1" view="pageBreakPreview" topLeftCell="F1" zoomScale="130" zoomScaleNormal="120" zoomScaleSheetLayoutView="130" zoomScalePageLayoutView="110" workbookViewId="0">
      <selection activeCell="AR30" sqref="AR30:FS37"/>
    </sheetView>
  </sheetViews>
  <sheetFormatPr defaultColWidth="8.625" defaultRowHeight="18.75" x14ac:dyDescent="0.4"/>
  <cols>
    <col min="1" max="1" width="1.625" style="1" customWidth="1"/>
    <col min="2" max="324" width="0.375" style="1" customWidth="1"/>
    <col min="325" max="325" width="1.625" style="1" customWidth="1"/>
    <col min="326" max="437" width="0.375" style="1" customWidth="1"/>
    <col min="438" max="494" width="8.625" style="1"/>
  </cols>
  <sheetData>
    <row r="1" spans="1:484" s="1" customFormat="1" ht="2.85" customHeight="1" x14ac:dyDescent="0.4">
      <c r="A1" s="2"/>
      <c r="B1" s="212" t="s">
        <v>32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81"/>
      <c r="AM1" s="81"/>
      <c r="AN1" s="81"/>
      <c r="AO1" s="81"/>
      <c r="AP1" s="81"/>
      <c r="AQ1" s="81"/>
      <c r="AR1" s="81"/>
      <c r="AS1" s="135" t="s">
        <v>35</v>
      </c>
      <c r="AT1" s="135"/>
      <c r="AU1" s="135"/>
      <c r="AV1" s="135"/>
      <c r="AW1" s="135"/>
      <c r="AX1" s="135"/>
      <c r="AY1" s="135"/>
      <c r="AZ1" s="81"/>
      <c r="BA1" s="81"/>
      <c r="BB1" s="81"/>
      <c r="BC1" s="81"/>
      <c r="BD1" s="81"/>
      <c r="BE1" s="81"/>
      <c r="BF1" s="81"/>
      <c r="BG1" s="135" t="s">
        <v>34</v>
      </c>
      <c r="BH1" s="135"/>
      <c r="BI1" s="135"/>
      <c r="BJ1" s="135"/>
      <c r="BK1" s="135"/>
      <c r="BL1" s="135"/>
      <c r="BM1" s="135"/>
      <c r="BN1" s="81"/>
      <c r="BO1" s="81"/>
      <c r="BP1" s="81"/>
      <c r="BQ1" s="81"/>
      <c r="BR1" s="81"/>
      <c r="BS1" s="81"/>
      <c r="BT1" s="81"/>
      <c r="BU1" s="135" t="s">
        <v>36</v>
      </c>
      <c r="BV1" s="135"/>
      <c r="BW1" s="135"/>
      <c r="BX1" s="135"/>
      <c r="BY1" s="135"/>
      <c r="BZ1" s="135"/>
      <c r="CA1" s="135"/>
      <c r="CB1" s="135"/>
      <c r="CC1" s="237" t="s">
        <v>32</v>
      </c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231" t="s">
        <v>33</v>
      </c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2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  <c r="IT1" s="100"/>
      <c r="IU1" s="100"/>
      <c r="IV1" s="100"/>
      <c r="IW1" s="100"/>
      <c r="IX1" s="100"/>
      <c r="IY1" s="100"/>
      <c r="IZ1" s="100"/>
      <c r="JA1" s="100"/>
      <c r="JB1" s="100"/>
      <c r="JC1" s="100"/>
      <c r="JD1" s="100"/>
      <c r="JE1" s="100"/>
      <c r="JF1" s="100"/>
      <c r="JG1" s="100"/>
      <c r="JH1" s="100"/>
      <c r="JI1" s="100"/>
      <c r="JJ1" s="100"/>
      <c r="JK1" s="100"/>
      <c r="JL1" s="100"/>
      <c r="JM1" s="100"/>
      <c r="JN1" s="100"/>
      <c r="JO1" s="100"/>
      <c r="JP1" s="100"/>
      <c r="JQ1" s="100"/>
      <c r="JR1" s="100"/>
      <c r="JS1" s="100"/>
      <c r="JT1" s="100"/>
      <c r="JU1" s="100"/>
      <c r="JV1" s="100"/>
      <c r="JW1" s="100"/>
      <c r="JX1" s="100"/>
      <c r="JY1" s="100"/>
      <c r="JZ1" s="100"/>
      <c r="KA1" s="100"/>
      <c r="KB1" s="100"/>
      <c r="KC1" s="100"/>
      <c r="KD1" s="100"/>
      <c r="KE1" s="100"/>
      <c r="KF1" s="100"/>
      <c r="KG1" s="100"/>
      <c r="KH1" s="100"/>
      <c r="KI1" s="100"/>
      <c r="KJ1" s="100"/>
      <c r="KK1" s="100"/>
      <c r="KL1" s="100"/>
      <c r="KM1" s="100"/>
      <c r="KN1" s="100"/>
      <c r="KO1" s="100"/>
      <c r="KP1" s="100"/>
      <c r="KQ1" s="100"/>
      <c r="KR1" s="100"/>
      <c r="KS1" s="100"/>
      <c r="KT1" s="100"/>
      <c r="KU1" s="100"/>
      <c r="KV1" s="100"/>
      <c r="KW1" s="100"/>
      <c r="KX1" s="100"/>
      <c r="KY1" s="100"/>
      <c r="KZ1" s="100"/>
      <c r="LA1" s="100"/>
      <c r="LB1" s="100"/>
      <c r="LC1" s="100"/>
      <c r="LD1" s="100"/>
      <c r="LE1" s="100"/>
      <c r="LF1" s="100"/>
      <c r="LG1" s="100"/>
      <c r="LH1" s="100"/>
      <c r="LI1" s="100"/>
      <c r="LJ1" s="100"/>
      <c r="LK1" s="100"/>
      <c r="LL1" s="100"/>
      <c r="LM1" s="100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</row>
    <row r="2" spans="1:484" s="1" customFormat="1" ht="2.85" customHeight="1" x14ac:dyDescent="0.4">
      <c r="A2" s="2"/>
      <c r="B2" s="214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58"/>
      <c r="AM2" s="58"/>
      <c r="AN2" s="58"/>
      <c r="AO2" s="58"/>
      <c r="AP2" s="58"/>
      <c r="AQ2" s="58"/>
      <c r="AR2" s="58"/>
      <c r="AS2" s="137"/>
      <c r="AT2" s="137"/>
      <c r="AU2" s="137"/>
      <c r="AV2" s="137"/>
      <c r="AW2" s="137"/>
      <c r="AX2" s="137"/>
      <c r="AY2" s="137"/>
      <c r="AZ2" s="58"/>
      <c r="BA2" s="58"/>
      <c r="BB2" s="58"/>
      <c r="BC2" s="58"/>
      <c r="BD2" s="58"/>
      <c r="BE2" s="58"/>
      <c r="BF2" s="58"/>
      <c r="BG2" s="137"/>
      <c r="BH2" s="137"/>
      <c r="BI2" s="137"/>
      <c r="BJ2" s="137"/>
      <c r="BK2" s="137"/>
      <c r="BL2" s="137"/>
      <c r="BM2" s="137"/>
      <c r="BN2" s="58"/>
      <c r="BO2" s="58"/>
      <c r="BP2" s="58"/>
      <c r="BQ2" s="58"/>
      <c r="BR2" s="58"/>
      <c r="BS2" s="58"/>
      <c r="BT2" s="58"/>
      <c r="BU2" s="137"/>
      <c r="BV2" s="137"/>
      <c r="BW2" s="137"/>
      <c r="BX2" s="137"/>
      <c r="BY2" s="137"/>
      <c r="BZ2" s="137"/>
      <c r="CA2" s="137"/>
      <c r="CB2" s="137"/>
      <c r="CC2" s="238"/>
      <c r="CD2" s="233"/>
      <c r="CE2" s="233"/>
      <c r="CF2" s="233"/>
      <c r="CG2" s="233"/>
      <c r="CH2" s="233"/>
      <c r="CI2" s="233"/>
      <c r="CJ2" s="233"/>
      <c r="CK2" s="233"/>
      <c r="CL2" s="233"/>
      <c r="CM2" s="233"/>
      <c r="CN2" s="233"/>
      <c r="CO2" s="233"/>
      <c r="CP2" s="233"/>
      <c r="CQ2" s="233"/>
      <c r="CR2" s="233"/>
      <c r="CS2" s="233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233"/>
      <c r="DF2" s="233"/>
      <c r="DG2" s="233"/>
      <c r="DH2" s="233"/>
      <c r="DI2" s="233"/>
      <c r="DJ2" s="233"/>
      <c r="DK2" s="233"/>
      <c r="DL2" s="233"/>
      <c r="DM2" s="233"/>
      <c r="DN2" s="233"/>
      <c r="DO2" s="233"/>
      <c r="DP2" s="233"/>
      <c r="DQ2" s="233"/>
      <c r="DR2" s="233"/>
      <c r="DS2" s="234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</row>
    <row r="3" spans="1:484" s="1" customFormat="1" ht="2.85" customHeight="1" x14ac:dyDescent="0.4">
      <c r="A3" s="2"/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58"/>
      <c r="AM3" s="58"/>
      <c r="AN3" s="58"/>
      <c r="AO3" s="58"/>
      <c r="AP3" s="58"/>
      <c r="AQ3" s="58"/>
      <c r="AR3" s="58"/>
      <c r="AS3" s="137"/>
      <c r="AT3" s="137"/>
      <c r="AU3" s="137"/>
      <c r="AV3" s="137"/>
      <c r="AW3" s="137"/>
      <c r="AX3" s="137"/>
      <c r="AY3" s="137"/>
      <c r="AZ3" s="58"/>
      <c r="BA3" s="58"/>
      <c r="BB3" s="58"/>
      <c r="BC3" s="58"/>
      <c r="BD3" s="58"/>
      <c r="BE3" s="58"/>
      <c r="BF3" s="58"/>
      <c r="BG3" s="137"/>
      <c r="BH3" s="137"/>
      <c r="BI3" s="137"/>
      <c r="BJ3" s="137"/>
      <c r="BK3" s="137"/>
      <c r="BL3" s="137"/>
      <c r="BM3" s="137"/>
      <c r="BN3" s="58"/>
      <c r="BO3" s="58"/>
      <c r="BP3" s="58"/>
      <c r="BQ3" s="58"/>
      <c r="BR3" s="58"/>
      <c r="BS3" s="58"/>
      <c r="BT3" s="58"/>
      <c r="BU3" s="137"/>
      <c r="BV3" s="137"/>
      <c r="BW3" s="137"/>
      <c r="BX3" s="137"/>
      <c r="BY3" s="137"/>
      <c r="BZ3" s="137"/>
      <c r="CA3" s="137"/>
      <c r="CB3" s="137"/>
      <c r="CC3" s="238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4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  <c r="IT3" s="100"/>
      <c r="IU3" s="100"/>
      <c r="IV3" s="100"/>
      <c r="IW3" s="100"/>
      <c r="IX3" s="100"/>
      <c r="IY3" s="100"/>
      <c r="IZ3" s="100"/>
      <c r="JA3" s="100"/>
      <c r="JB3" s="100"/>
      <c r="JC3" s="100"/>
      <c r="JD3" s="100"/>
      <c r="JE3" s="100"/>
      <c r="JF3" s="100"/>
      <c r="JG3" s="100"/>
      <c r="JH3" s="100"/>
      <c r="JI3" s="100"/>
      <c r="JJ3" s="100"/>
      <c r="JK3" s="100"/>
      <c r="JL3" s="100"/>
      <c r="JM3" s="100"/>
      <c r="JN3" s="100"/>
      <c r="JO3" s="100"/>
      <c r="JP3" s="100"/>
      <c r="JQ3" s="100"/>
      <c r="JR3" s="100"/>
      <c r="JS3" s="100"/>
      <c r="JT3" s="100"/>
      <c r="JU3" s="100"/>
      <c r="JV3" s="100"/>
      <c r="JW3" s="100"/>
      <c r="JX3" s="100"/>
      <c r="JY3" s="100"/>
      <c r="JZ3" s="100"/>
      <c r="KA3" s="100"/>
      <c r="KB3" s="100"/>
      <c r="KC3" s="100"/>
      <c r="KD3" s="100"/>
      <c r="KE3" s="100"/>
      <c r="KF3" s="100"/>
      <c r="KG3" s="100"/>
      <c r="KH3" s="100"/>
      <c r="KI3" s="100"/>
      <c r="KJ3" s="100"/>
      <c r="KK3" s="100"/>
      <c r="KL3" s="100"/>
      <c r="KM3" s="100"/>
      <c r="KN3" s="100"/>
      <c r="KO3" s="100"/>
      <c r="KP3" s="100"/>
      <c r="KQ3" s="100"/>
      <c r="KR3" s="100"/>
      <c r="KS3" s="100"/>
      <c r="KT3" s="100"/>
      <c r="KU3" s="100"/>
      <c r="KV3" s="100"/>
      <c r="KW3" s="100"/>
      <c r="KX3" s="100"/>
      <c r="KY3" s="100"/>
      <c r="KZ3" s="100"/>
      <c r="LA3" s="100"/>
      <c r="LB3" s="100"/>
      <c r="LC3" s="100"/>
      <c r="LD3" s="100"/>
      <c r="LE3" s="100"/>
      <c r="LF3" s="100"/>
      <c r="LG3" s="100"/>
      <c r="LH3" s="100"/>
      <c r="LI3" s="100"/>
      <c r="LJ3" s="100"/>
      <c r="LK3" s="100"/>
      <c r="LL3" s="100"/>
      <c r="LM3" s="100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</row>
    <row r="4" spans="1:484" s="1" customFormat="1" ht="2.85" customHeight="1" x14ac:dyDescent="0.4">
      <c r="A4" s="2"/>
      <c r="B4" s="214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58"/>
      <c r="AM4" s="58"/>
      <c r="AN4" s="58"/>
      <c r="AO4" s="58"/>
      <c r="AP4" s="58"/>
      <c r="AQ4" s="58"/>
      <c r="AR4" s="58"/>
      <c r="AS4" s="137"/>
      <c r="AT4" s="137"/>
      <c r="AU4" s="137"/>
      <c r="AV4" s="137"/>
      <c r="AW4" s="137"/>
      <c r="AX4" s="137"/>
      <c r="AY4" s="137"/>
      <c r="AZ4" s="58"/>
      <c r="BA4" s="58"/>
      <c r="BB4" s="58"/>
      <c r="BC4" s="58"/>
      <c r="BD4" s="58"/>
      <c r="BE4" s="58"/>
      <c r="BF4" s="58"/>
      <c r="BG4" s="137"/>
      <c r="BH4" s="137"/>
      <c r="BI4" s="137"/>
      <c r="BJ4" s="137"/>
      <c r="BK4" s="137"/>
      <c r="BL4" s="137"/>
      <c r="BM4" s="137"/>
      <c r="BN4" s="58"/>
      <c r="BO4" s="58"/>
      <c r="BP4" s="58"/>
      <c r="BQ4" s="58"/>
      <c r="BR4" s="58"/>
      <c r="BS4" s="58"/>
      <c r="BT4" s="58"/>
      <c r="BU4" s="137"/>
      <c r="BV4" s="137"/>
      <c r="BW4" s="137"/>
      <c r="BX4" s="137"/>
      <c r="BY4" s="137"/>
      <c r="BZ4" s="137"/>
      <c r="CA4" s="137"/>
      <c r="CB4" s="137"/>
      <c r="CC4" s="238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233"/>
      <c r="CO4" s="233"/>
      <c r="CP4" s="233"/>
      <c r="CQ4" s="233"/>
      <c r="CR4" s="233"/>
      <c r="CS4" s="233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233"/>
      <c r="DF4" s="233"/>
      <c r="DG4" s="233"/>
      <c r="DH4" s="233"/>
      <c r="DI4" s="233"/>
      <c r="DJ4" s="233"/>
      <c r="DK4" s="233"/>
      <c r="DL4" s="233"/>
      <c r="DM4" s="233"/>
      <c r="DN4" s="233"/>
      <c r="DO4" s="233"/>
      <c r="DP4" s="233"/>
      <c r="DQ4" s="233"/>
      <c r="DR4" s="233"/>
      <c r="DS4" s="234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  <c r="IU4" s="100"/>
      <c r="IV4" s="100"/>
      <c r="IW4" s="100"/>
      <c r="IX4" s="100"/>
      <c r="IY4" s="100"/>
      <c r="IZ4" s="100"/>
      <c r="JA4" s="100"/>
      <c r="JB4" s="100"/>
      <c r="JC4" s="100"/>
      <c r="JD4" s="100"/>
      <c r="JE4" s="100"/>
      <c r="JF4" s="100"/>
      <c r="JG4" s="100"/>
      <c r="JH4" s="100"/>
      <c r="JI4" s="100"/>
      <c r="JJ4" s="100"/>
      <c r="JK4" s="100"/>
      <c r="JL4" s="100"/>
      <c r="JM4" s="100"/>
      <c r="JN4" s="100"/>
      <c r="JO4" s="100"/>
      <c r="JP4" s="100"/>
      <c r="JQ4" s="100"/>
      <c r="JR4" s="100"/>
      <c r="JS4" s="100"/>
      <c r="JT4" s="100"/>
      <c r="JU4" s="100"/>
      <c r="JV4" s="100"/>
      <c r="JW4" s="100"/>
      <c r="JX4" s="100"/>
      <c r="JY4" s="100"/>
      <c r="JZ4" s="100"/>
      <c r="KA4" s="100"/>
      <c r="KB4" s="100"/>
      <c r="KC4" s="100"/>
      <c r="KD4" s="100"/>
      <c r="KE4" s="100"/>
      <c r="KF4" s="100"/>
      <c r="KG4" s="100"/>
      <c r="KH4" s="100"/>
      <c r="KI4" s="100"/>
      <c r="KJ4" s="100"/>
      <c r="KK4" s="100"/>
      <c r="KL4" s="100"/>
      <c r="KM4" s="100"/>
      <c r="KN4" s="100"/>
      <c r="KO4" s="100"/>
      <c r="KP4" s="100"/>
      <c r="KQ4" s="100"/>
      <c r="KR4" s="100"/>
      <c r="KS4" s="100"/>
      <c r="KT4" s="100"/>
      <c r="KU4" s="100"/>
      <c r="KV4" s="100"/>
      <c r="KW4" s="100"/>
      <c r="KX4" s="100"/>
      <c r="KY4" s="100"/>
      <c r="KZ4" s="100"/>
      <c r="LA4" s="100"/>
      <c r="LB4" s="100"/>
      <c r="LC4" s="100"/>
      <c r="LD4" s="100"/>
      <c r="LE4" s="100"/>
      <c r="LF4" s="100"/>
      <c r="LG4" s="100"/>
      <c r="LH4" s="100"/>
      <c r="LI4" s="100"/>
      <c r="LJ4" s="100"/>
      <c r="LK4" s="100"/>
      <c r="LL4" s="100"/>
      <c r="LM4" s="100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</row>
    <row r="5" spans="1:484" s="1" customFormat="1" ht="2.85" customHeight="1" thickBot="1" x14ac:dyDescent="0.45">
      <c r="A5" s="2"/>
      <c r="B5" s="214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58"/>
      <c r="AM5" s="58"/>
      <c r="AN5" s="58"/>
      <c r="AO5" s="58"/>
      <c r="AP5" s="58"/>
      <c r="AQ5" s="58"/>
      <c r="AR5" s="58"/>
      <c r="AS5" s="137"/>
      <c r="AT5" s="137"/>
      <c r="AU5" s="137"/>
      <c r="AV5" s="137"/>
      <c r="AW5" s="137"/>
      <c r="AX5" s="137"/>
      <c r="AY5" s="137"/>
      <c r="AZ5" s="58"/>
      <c r="BA5" s="58"/>
      <c r="BB5" s="58"/>
      <c r="BC5" s="58"/>
      <c r="BD5" s="58"/>
      <c r="BE5" s="58"/>
      <c r="BF5" s="58"/>
      <c r="BG5" s="137"/>
      <c r="BH5" s="137"/>
      <c r="BI5" s="137"/>
      <c r="BJ5" s="137"/>
      <c r="BK5" s="137"/>
      <c r="BL5" s="137"/>
      <c r="BM5" s="137"/>
      <c r="BN5" s="58"/>
      <c r="BO5" s="58"/>
      <c r="BP5" s="58"/>
      <c r="BQ5" s="58"/>
      <c r="BR5" s="58"/>
      <c r="BS5" s="58"/>
      <c r="BT5" s="58"/>
      <c r="BU5" s="137"/>
      <c r="BV5" s="137"/>
      <c r="BW5" s="137"/>
      <c r="BX5" s="137"/>
      <c r="BY5" s="137"/>
      <c r="BZ5" s="137"/>
      <c r="CA5" s="137"/>
      <c r="CB5" s="137"/>
      <c r="CC5" s="238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4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  <c r="IU5" s="100"/>
      <c r="IV5" s="100"/>
      <c r="IW5" s="100"/>
      <c r="IX5" s="100"/>
      <c r="IY5" s="100"/>
      <c r="IZ5" s="100"/>
      <c r="JA5" s="100"/>
      <c r="JB5" s="100"/>
      <c r="JC5" s="100"/>
      <c r="JD5" s="100"/>
      <c r="JE5" s="100"/>
      <c r="JF5" s="100"/>
      <c r="JG5" s="100"/>
      <c r="JH5" s="100"/>
      <c r="JI5" s="100"/>
      <c r="JJ5" s="242" t="s">
        <v>13</v>
      </c>
      <c r="JK5" s="243"/>
      <c r="JL5" s="243"/>
      <c r="JM5" s="243"/>
      <c r="JN5" s="243"/>
      <c r="JO5" s="243"/>
      <c r="JP5" s="243"/>
      <c r="JQ5" s="243"/>
      <c r="JR5" s="243"/>
      <c r="JS5" s="243"/>
      <c r="JT5" s="243"/>
      <c r="JU5" s="243"/>
      <c r="JV5" s="243"/>
      <c r="JW5" s="243"/>
      <c r="JX5" s="243"/>
      <c r="JY5" s="243"/>
      <c r="JZ5" s="243"/>
      <c r="KA5" s="243"/>
      <c r="KB5" s="243"/>
      <c r="KC5" s="243"/>
      <c r="KD5" s="243"/>
      <c r="KE5" s="243"/>
      <c r="KF5" s="243"/>
      <c r="KG5" s="243"/>
      <c r="KH5" s="243"/>
      <c r="KI5" s="243"/>
      <c r="KJ5" s="243"/>
      <c r="KK5" s="243"/>
      <c r="KL5" s="243"/>
      <c r="KM5" s="243"/>
      <c r="KN5" s="243"/>
      <c r="KO5" s="243"/>
      <c r="KP5" s="243"/>
      <c r="KQ5" s="243"/>
      <c r="KR5" s="243"/>
      <c r="KS5" s="243"/>
      <c r="KT5" s="243"/>
      <c r="KU5" s="243"/>
      <c r="KV5" s="243"/>
      <c r="KW5" s="243"/>
      <c r="KX5" s="243"/>
      <c r="KY5" s="243"/>
      <c r="KZ5" s="243"/>
      <c r="LA5" s="243"/>
      <c r="LB5" s="243"/>
      <c r="LC5" s="243"/>
      <c r="LD5" s="243"/>
      <c r="LE5" s="243"/>
      <c r="LF5" s="243"/>
      <c r="LG5" s="243"/>
      <c r="LH5" s="243"/>
      <c r="LI5" s="243"/>
      <c r="LJ5" s="243"/>
      <c r="LK5" s="243"/>
      <c r="LL5" s="244"/>
      <c r="LM5" s="101" t="s">
        <v>63</v>
      </c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</row>
    <row r="6" spans="1:484" s="1" customFormat="1" ht="2.85" customHeight="1" thickBot="1" x14ac:dyDescent="0.45">
      <c r="A6" s="2"/>
      <c r="B6" s="214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58"/>
      <c r="AM6" s="58"/>
      <c r="AN6" s="58"/>
      <c r="AO6" s="58"/>
      <c r="AP6" s="58"/>
      <c r="AQ6" s="58"/>
      <c r="AR6" s="58"/>
      <c r="AS6" s="137"/>
      <c r="AT6" s="137"/>
      <c r="AU6" s="137"/>
      <c r="AV6" s="137"/>
      <c r="AW6" s="137"/>
      <c r="AX6" s="137"/>
      <c r="AY6" s="137"/>
      <c r="AZ6" s="58"/>
      <c r="BA6" s="58"/>
      <c r="BB6" s="58"/>
      <c r="BC6" s="58"/>
      <c r="BD6" s="58"/>
      <c r="BE6" s="58"/>
      <c r="BF6" s="58"/>
      <c r="BG6" s="137"/>
      <c r="BH6" s="137"/>
      <c r="BI6" s="137"/>
      <c r="BJ6" s="137"/>
      <c r="BK6" s="137"/>
      <c r="BL6" s="137"/>
      <c r="BM6" s="137"/>
      <c r="BN6" s="58"/>
      <c r="BO6" s="58"/>
      <c r="BP6" s="58"/>
      <c r="BQ6" s="58"/>
      <c r="BR6" s="58"/>
      <c r="BS6" s="58"/>
      <c r="BT6" s="58"/>
      <c r="BU6" s="137"/>
      <c r="BV6" s="137"/>
      <c r="BW6" s="137"/>
      <c r="BX6" s="137"/>
      <c r="BY6" s="137"/>
      <c r="BZ6" s="137"/>
      <c r="CA6" s="137"/>
      <c r="CB6" s="137"/>
      <c r="CC6" s="238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4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  <c r="IT6" s="100"/>
      <c r="IU6" s="100"/>
      <c r="IV6" s="100"/>
      <c r="IW6" s="100"/>
      <c r="IX6" s="100"/>
      <c r="IY6" s="100"/>
      <c r="IZ6" s="100"/>
      <c r="JA6" s="100"/>
      <c r="JB6" s="100"/>
      <c r="JC6" s="100"/>
      <c r="JD6" s="100"/>
      <c r="JE6" s="100"/>
      <c r="JF6" s="100"/>
      <c r="JG6" s="100"/>
      <c r="JH6" s="100"/>
      <c r="JI6" s="100"/>
      <c r="JJ6" s="245"/>
      <c r="JK6" s="246"/>
      <c r="JL6" s="246"/>
      <c r="JM6" s="246"/>
      <c r="JN6" s="246"/>
      <c r="JO6" s="246"/>
      <c r="JP6" s="246"/>
      <c r="JQ6" s="246"/>
      <c r="JR6" s="246"/>
      <c r="JS6" s="246"/>
      <c r="JT6" s="246"/>
      <c r="JU6" s="246"/>
      <c r="JV6" s="246"/>
      <c r="JW6" s="246"/>
      <c r="JX6" s="246"/>
      <c r="JY6" s="246"/>
      <c r="JZ6" s="246"/>
      <c r="KA6" s="246"/>
      <c r="KB6" s="246"/>
      <c r="KC6" s="246"/>
      <c r="KD6" s="246"/>
      <c r="KE6" s="246"/>
      <c r="KF6" s="246"/>
      <c r="KG6" s="246"/>
      <c r="KH6" s="246"/>
      <c r="KI6" s="246"/>
      <c r="KJ6" s="246"/>
      <c r="KK6" s="246"/>
      <c r="KL6" s="246"/>
      <c r="KM6" s="246"/>
      <c r="KN6" s="246"/>
      <c r="KO6" s="246"/>
      <c r="KP6" s="246"/>
      <c r="KQ6" s="246"/>
      <c r="KR6" s="246"/>
      <c r="KS6" s="246"/>
      <c r="KT6" s="246"/>
      <c r="KU6" s="246"/>
      <c r="KV6" s="246"/>
      <c r="KW6" s="246"/>
      <c r="KX6" s="246"/>
      <c r="KY6" s="246"/>
      <c r="KZ6" s="246"/>
      <c r="LA6" s="246"/>
      <c r="LB6" s="246"/>
      <c r="LC6" s="246"/>
      <c r="LD6" s="246"/>
      <c r="LE6" s="246"/>
      <c r="LF6" s="246"/>
      <c r="LG6" s="246"/>
      <c r="LH6" s="246"/>
      <c r="LI6" s="246"/>
      <c r="LJ6" s="246"/>
      <c r="LK6" s="246"/>
      <c r="LL6" s="247"/>
      <c r="LM6" s="101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</row>
    <row r="7" spans="1:484" s="1" customFormat="1" ht="2.85" customHeight="1" thickBot="1" x14ac:dyDescent="0.45">
      <c r="A7" s="2"/>
      <c r="B7" s="214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58"/>
      <c r="AM7" s="58"/>
      <c r="AN7" s="58"/>
      <c r="AO7" s="58"/>
      <c r="AP7" s="58"/>
      <c r="AQ7" s="58"/>
      <c r="AR7" s="58"/>
      <c r="AS7" s="137"/>
      <c r="AT7" s="137"/>
      <c r="AU7" s="137"/>
      <c r="AV7" s="137"/>
      <c r="AW7" s="137"/>
      <c r="AX7" s="137"/>
      <c r="AY7" s="137"/>
      <c r="AZ7" s="58"/>
      <c r="BA7" s="58"/>
      <c r="BB7" s="58"/>
      <c r="BC7" s="58"/>
      <c r="BD7" s="58"/>
      <c r="BE7" s="58"/>
      <c r="BF7" s="58"/>
      <c r="BG7" s="137"/>
      <c r="BH7" s="137"/>
      <c r="BI7" s="137"/>
      <c r="BJ7" s="137"/>
      <c r="BK7" s="137"/>
      <c r="BL7" s="137"/>
      <c r="BM7" s="137"/>
      <c r="BN7" s="58"/>
      <c r="BO7" s="58"/>
      <c r="BP7" s="58"/>
      <c r="BQ7" s="58"/>
      <c r="BR7" s="58"/>
      <c r="BS7" s="58"/>
      <c r="BT7" s="58"/>
      <c r="BU7" s="137"/>
      <c r="BV7" s="137"/>
      <c r="BW7" s="137"/>
      <c r="BX7" s="137"/>
      <c r="BY7" s="137"/>
      <c r="BZ7" s="137"/>
      <c r="CA7" s="137"/>
      <c r="CB7" s="137"/>
      <c r="CC7" s="238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233"/>
      <c r="DF7" s="233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4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245"/>
      <c r="JK7" s="246"/>
      <c r="JL7" s="246"/>
      <c r="JM7" s="246"/>
      <c r="JN7" s="246"/>
      <c r="JO7" s="246"/>
      <c r="JP7" s="246"/>
      <c r="JQ7" s="246"/>
      <c r="JR7" s="246"/>
      <c r="JS7" s="246"/>
      <c r="JT7" s="246"/>
      <c r="JU7" s="246"/>
      <c r="JV7" s="246"/>
      <c r="JW7" s="246"/>
      <c r="JX7" s="246"/>
      <c r="JY7" s="246"/>
      <c r="JZ7" s="246"/>
      <c r="KA7" s="246"/>
      <c r="KB7" s="246"/>
      <c r="KC7" s="246"/>
      <c r="KD7" s="246"/>
      <c r="KE7" s="246"/>
      <c r="KF7" s="246"/>
      <c r="KG7" s="246"/>
      <c r="KH7" s="246"/>
      <c r="KI7" s="246"/>
      <c r="KJ7" s="246"/>
      <c r="KK7" s="246"/>
      <c r="KL7" s="246"/>
      <c r="KM7" s="246"/>
      <c r="KN7" s="246"/>
      <c r="KO7" s="246"/>
      <c r="KP7" s="246"/>
      <c r="KQ7" s="246"/>
      <c r="KR7" s="246"/>
      <c r="KS7" s="246"/>
      <c r="KT7" s="246"/>
      <c r="KU7" s="246"/>
      <c r="KV7" s="246"/>
      <c r="KW7" s="246"/>
      <c r="KX7" s="246"/>
      <c r="KY7" s="246"/>
      <c r="KZ7" s="246"/>
      <c r="LA7" s="246"/>
      <c r="LB7" s="246"/>
      <c r="LC7" s="246"/>
      <c r="LD7" s="246"/>
      <c r="LE7" s="246"/>
      <c r="LF7" s="246"/>
      <c r="LG7" s="246"/>
      <c r="LH7" s="246"/>
      <c r="LI7" s="246"/>
      <c r="LJ7" s="246"/>
      <c r="LK7" s="246"/>
      <c r="LL7" s="247"/>
      <c r="LM7" s="101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</row>
    <row r="8" spans="1:484" s="1" customFormat="1" ht="2.85" customHeight="1" thickBot="1" x14ac:dyDescent="0.45">
      <c r="A8" s="2"/>
      <c r="B8" s="214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58"/>
      <c r="AM8" s="58"/>
      <c r="AN8" s="58"/>
      <c r="AO8" s="58"/>
      <c r="AP8" s="58"/>
      <c r="AQ8" s="58"/>
      <c r="AR8" s="58"/>
      <c r="AS8" s="137"/>
      <c r="AT8" s="137"/>
      <c r="AU8" s="137"/>
      <c r="AV8" s="137"/>
      <c r="AW8" s="137"/>
      <c r="AX8" s="137"/>
      <c r="AY8" s="137"/>
      <c r="AZ8" s="58"/>
      <c r="BA8" s="58"/>
      <c r="BB8" s="58"/>
      <c r="BC8" s="58"/>
      <c r="BD8" s="58"/>
      <c r="BE8" s="58"/>
      <c r="BF8" s="58"/>
      <c r="BG8" s="137"/>
      <c r="BH8" s="137"/>
      <c r="BI8" s="137"/>
      <c r="BJ8" s="137"/>
      <c r="BK8" s="137"/>
      <c r="BL8" s="137"/>
      <c r="BM8" s="137"/>
      <c r="BN8" s="58"/>
      <c r="BO8" s="58"/>
      <c r="BP8" s="58"/>
      <c r="BQ8" s="58"/>
      <c r="BR8" s="58"/>
      <c r="BS8" s="58"/>
      <c r="BT8" s="58"/>
      <c r="BU8" s="137"/>
      <c r="BV8" s="137"/>
      <c r="BW8" s="137"/>
      <c r="BX8" s="137"/>
      <c r="BY8" s="137"/>
      <c r="BZ8" s="137"/>
      <c r="CA8" s="137"/>
      <c r="CB8" s="137"/>
      <c r="CC8" s="239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6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245"/>
      <c r="JK8" s="246"/>
      <c r="JL8" s="246"/>
      <c r="JM8" s="246"/>
      <c r="JN8" s="246"/>
      <c r="JO8" s="246"/>
      <c r="JP8" s="246"/>
      <c r="JQ8" s="246"/>
      <c r="JR8" s="246"/>
      <c r="JS8" s="246"/>
      <c r="JT8" s="246"/>
      <c r="JU8" s="246"/>
      <c r="JV8" s="246"/>
      <c r="JW8" s="246"/>
      <c r="JX8" s="246"/>
      <c r="JY8" s="246"/>
      <c r="JZ8" s="246"/>
      <c r="KA8" s="246"/>
      <c r="KB8" s="246"/>
      <c r="KC8" s="246"/>
      <c r="KD8" s="246"/>
      <c r="KE8" s="246"/>
      <c r="KF8" s="246"/>
      <c r="KG8" s="246"/>
      <c r="KH8" s="246"/>
      <c r="KI8" s="246"/>
      <c r="KJ8" s="246"/>
      <c r="KK8" s="246"/>
      <c r="KL8" s="246"/>
      <c r="KM8" s="246"/>
      <c r="KN8" s="246"/>
      <c r="KO8" s="246"/>
      <c r="KP8" s="246"/>
      <c r="KQ8" s="246"/>
      <c r="KR8" s="246"/>
      <c r="KS8" s="246"/>
      <c r="KT8" s="246"/>
      <c r="KU8" s="246"/>
      <c r="KV8" s="246"/>
      <c r="KW8" s="246"/>
      <c r="KX8" s="246"/>
      <c r="KY8" s="246"/>
      <c r="KZ8" s="246"/>
      <c r="LA8" s="246"/>
      <c r="LB8" s="246"/>
      <c r="LC8" s="246"/>
      <c r="LD8" s="246"/>
      <c r="LE8" s="246"/>
      <c r="LF8" s="246"/>
      <c r="LG8" s="246"/>
      <c r="LH8" s="246"/>
      <c r="LI8" s="246"/>
      <c r="LJ8" s="246"/>
      <c r="LK8" s="246"/>
      <c r="LL8" s="247"/>
      <c r="LM8" s="101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</row>
    <row r="9" spans="1:484" s="1" customFormat="1" ht="2.85" customHeight="1" thickBot="1" x14ac:dyDescent="0.45">
      <c r="A9" s="2"/>
      <c r="B9" s="221" t="s">
        <v>66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16" t="s">
        <v>65</v>
      </c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245"/>
      <c r="JK9" s="246"/>
      <c r="JL9" s="246"/>
      <c r="JM9" s="246"/>
      <c r="JN9" s="246"/>
      <c r="JO9" s="246"/>
      <c r="JP9" s="246"/>
      <c r="JQ9" s="246"/>
      <c r="JR9" s="246"/>
      <c r="JS9" s="246"/>
      <c r="JT9" s="246"/>
      <c r="JU9" s="246"/>
      <c r="JV9" s="246"/>
      <c r="JW9" s="246"/>
      <c r="JX9" s="246"/>
      <c r="JY9" s="246"/>
      <c r="JZ9" s="246"/>
      <c r="KA9" s="246"/>
      <c r="KB9" s="246"/>
      <c r="KC9" s="246"/>
      <c r="KD9" s="246"/>
      <c r="KE9" s="246"/>
      <c r="KF9" s="246"/>
      <c r="KG9" s="246"/>
      <c r="KH9" s="246"/>
      <c r="KI9" s="246"/>
      <c r="KJ9" s="246"/>
      <c r="KK9" s="246"/>
      <c r="KL9" s="246"/>
      <c r="KM9" s="246"/>
      <c r="KN9" s="246"/>
      <c r="KO9" s="246"/>
      <c r="KP9" s="246"/>
      <c r="KQ9" s="246"/>
      <c r="KR9" s="246"/>
      <c r="KS9" s="246"/>
      <c r="KT9" s="246"/>
      <c r="KU9" s="246"/>
      <c r="KV9" s="246"/>
      <c r="KW9" s="246"/>
      <c r="KX9" s="246"/>
      <c r="KY9" s="246"/>
      <c r="KZ9" s="246"/>
      <c r="LA9" s="246"/>
      <c r="LB9" s="246"/>
      <c r="LC9" s="246"/>
      <c r="LD9" s="246"/>
      <c r="LE9" s="246"/>
      <c r="LF9" s="246"/>
      <c r="LG9" s="246"/>
      <c r="LH9" s="246"/>
      <c r="LI9" s="246"/>
      <c r="LJ9" s="246"/>
      <c r="LK9" s="246"/>
      <c r="LL9" s="247"/>
      <c r="LM9" s="101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</row>
    <row r="10" spans="1:484" s="1" customFormat="1" ht="2.85" customHeight="1" x14ac:dyDescent="0.4">
      <c r="A10" s="2"/>
      <c r="B10" s="221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248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50"/>
      <c r="LM10" s="101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</row>
    <row r="11" spans="1:484" s="1" customFormat="1" ht="2.85" customHeight="1" thickBot="1" x14ac:dyDescent="0.45">
      <c r="A11" s="2"/>
      <c r="B11" s="221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102"/>
      <c r="JK11" s="103"/>
      <c r="JL11" s="103"/>
      <c r="JM11" s="103"/>
      <c r="JN11" s="103"/>
      <c r="JO11" s="103"/>
      <c r="JP11" s="103"/>
      <c r="JQ11" s="103"/>
      <c r="JR11" s="103"/>
      <c r="JS11" s="103"/>
      <c r="JT11" s="103"/>
      <c r="JU11" s="103"/>
      <c r="JV11" s="103"/>
      <c r="JW11" s="103"/>
      <c r="JX11" s="103"/>
      <c r="JY11" s="103"/>
      <c r="JZ11" s="103"/>
      <c r="KA11" s="103"/>
      <c r="KB11" s="103"/>
      <c r="KC11" s="103"/>
      <c r="KD11" s="103"/>
      <c r="KE11" s="103"/>
      <c r="KF11" s="103"/>
      <c r="KG11" s="103"/>
      <c r="KH11" s="103"/>
      <c r="KI11" s="103"/>
      <c r="KJ11" s="103"/>
      <c r="KK11" s="103"/>
      <c r="KL11" s="103"/>
      <c r="KM11" s="103"/>
      <c r="KN11" s="103"/>
      <c r="KO11" s="103"/>
      <c r="KP11" s="103"/>
      <c r="KQ11" s="103"/>
      <c r="KR11" s="103"/>
      <c r="KS11" s="103"/>
      <c r="KT11" s="103"/>
      <c r="KU11" s="103"/>
      <c r="KV11" s="103"/>
      <c r="KW11" s="103"/>
      <c r="KX11" s="103"/>
      <c r="KY11" s="103"/>
      <c r="KZ11" s="103"/>
      <c r="LA11" s="103"/>
      <c r="LB11" s="103"/>
      <c r="LC11" s="103"/>
      <c r="LD11" s="103"/>
      <c r="LE11" s="103"/>
      <c r="LF11" s="103"/>
      <c r="LG11" s="103"/>
      <c r="LH11" s="103"/>
      <c r="LI11" s="103"/>
      <c r="LJ11" s="103"/>
      <c r="LK11" s="103"/>
      <c r="LL11" s="104"/>
      <c r="LM11" s="101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</row>
    <row r="12" spans="1:484" s="1" customFormat="1" ht="2.85" customHeight="1" thickBot="1" x14ac:dyDescent="0.45">
      <c r="A12" s="2"/>
      <c r="B12" s="221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105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7"/>
      <c r="LM12" s="101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</row>
    <row r="13" spans="1:484" s="1" customFormat="1" ht="2.85" customHeight="1" thickBot="1" x14ac:dyDescent="0.45">
      <c r="A13" s="2"/>
      <c r="B13" s="221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105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7"/>
      <c r="LM13" s="101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</row>
    <row r="14" spans="1:484" s="1" customFormat="1" ht="2.85" customHeight="1" thickBot="1" x14ac:dyDescent="0.45">
      <c r="A14" s="2"/>
      <c r="B14" s="221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105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7"/>
      <c r="LM14" s="101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</row>
    <row r="15" spans="1:484" s="1" customFormat="1" ht="2.85" customHeight="1" thickBot="1" x14ac:dyDescent="0.45">
      <c r="A15" s="2"/>
      <c r="B15" s="221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105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7"/>
      <c r="LM15" s="101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</row>
    <row r="16" spans="1:484" s="1" customFormat="1" ht="2.85" customHeight="1" thickBot="1" x14ac:dyDescent="0.45">
      <c r="A16" s="2"/>
      <c r="B16" s="221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105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7"/>
      <c r="LM16" s="101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</row>
    <row r="17" spans="1:484" s="1" customFormat="1" ht="2.85" customHeight="1" thickBot="1" x14ac:dyDescent="0.45">
      <c r="A17" s="2"/>
      <c r="B17" s="221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105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7"/>
      <c r="LM17" s="101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</row>
    <row r="18" spans="1:484" s="1" customFormat="1" ht="2.85" customHeight="1" thickBot="1" x14ac:dyDescent="0.45">
      <c r="A18" s="2"/>
      <c r="B18" s="221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105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7"/>
      <c r="LM18" s="101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</row>
    <row r="19" spans="1:484" s="1" customFormat="1" ht="2.85" customHeight="1" thickBot="1" x14ac:dyDescent="0.45">
      <c r="A19" s="2"/>
      <c r="B19" s="221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105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7"/>
      <c r="LM19" s="101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</row>
    <row r="20" spans="1:484" s="1" customFormat="1" ht="2.25" customHeight="1" thickBot="1" x14ac:dyDescent="0.45">
      <c r="A20" s="2"/>
      <c r="B20" s="221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105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7"/>
      <c r="LM20" s="101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</row>
    <row r="21" spans="1:484" s="1" customFormat="1" ht="2.85" customHeight="1" x14ac:dyDescent="0.4">
      <c r="A21" s="2"/>
      <c r="B21" s="223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20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108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10"/>
      <c r="LM21" s="101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</row>
    <row r="22" spans="1:484" s="1" customFormat="1" ht="2.85" customHeight="1" x14ac:dyDescent="0.4">
      <c r="A22" s="2"/>
      <c r="B22" s="225" t="s">
        <v>23</v>
      </c>
      <c r="C22" s="186"/>
      <c r="D22" s="186"/>
      <c r="E22" s="186"/>
      <c r="F22" s="186"/>
      <c r="G22" s="186"/>
      <c r="H22" s="186"/>
      <c r="I22" s="186"/>
      <c r="J22" s="226"/>
      <c r="K22" s="251" t="s">
        <v>27</v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277"/>
      <c r="AI22" s="111" t="s">
        <v>37</v>
      </c>
      <c r="AJ22" s="111"/>
      <c r="AK22" s="111"/>
      <c r="AL22" s="111"/>
      <c r="AM22" s="111"/>
      <c r="AN22" s="111"/>
      <c r="AO22" s="111"/>
      <c r="AP22" s="111"/>
      <c r="AQ22" s="111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3"/>
      <c r="FT22" s="251">
        <v>3</v>
      </c>
      <c r="FU22" s="135"/>
      <c r="FV22" s="135"/>
      <c r="FW22" s="135"/>
      <c r="FX22" s="185" t="s">
        <v>9</v>
      </c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186"/>
      <c r="GJ22" s="186"/>
      <c r="GK22" s="186"/>
      <c r="GL22" s="186"/>
      <c r="GM22" s="186"/>
      <c r="GN22" s="186"/>
      <c r="GO22" s="186"/>
      <c r="GP22" s="186"/>
      <c r="GQ22" s="186"/>
      <c r="GR22" s="186"/>
      <c r="GS22" s="186"/>
      <c r="GT22" s="186"/>
      <c r="GU22" s="186"/>
      <c r="GV22" s="186"/>
      <c r="GW22" s="80"/>
      <c r="GX22" s="81"/>
      <c r="GY22" s="81"/>
      <c r="GZ22" s="81"/>
      <c r="HA22" s="81"/>
      <c r="HB22" s="80"/>
      <c r="HC22" s="81"/>
      <c r="HD22" s="81"/>
      <c r="HE22" s="81"/>
      <c r="HF22" s="96"/>
      <c r="HG22" s="93"/>
      <c r="HH22" s="81"/>
      <c r="HI22" s="81"/>
      <c r="HJ22" s="81"/>
      <c r="HK22" s="81"/>
      <c r="HL22" s="93"/>
      <c r="HM22" s="81"/>
      <c r="HN22" s="81"/>
      <c r="HO22" s="81"/>
      <c r="HP22" s="81"/>
      <c r="HQ22" s="93"/>
      <c r="HR22" s="81"/>
      <c r="HS22" s="81"/>
      <c r="HT22" s="81"/>
      <c r="HU22" s="81"/>
      <c r="HV22" s="80"/>
      <c r="HW22" s="81"/>
      <c r="HX22" s="81"/>
      <c r="HY22" s="81"/>
      <c r="HZ22" s="96"/>
      <c r="IA22" s="93"/>
      <c r="IB22" s="81"/>
      <c r="IC22" s="81"/>
      <c r="ID22" s="81"/>
      <c r="IE22" s="81"/>
      <c r="IF22" s="93"/>
      <c r="IG22" s="81"/>
      <c r="IH22" s="81"/>
      <c r="II22" s="81"/>
      <c r="IJ22" s="81"/>
      <c r="IK22" s="93"/>
      <c r="IL22" s="81"/>
      <c r="IM22" s="81"/>
      <c r="IN22" s="81"/>
      <c r="IO22" s="81"/>
      <c r="IP22" s="80"/>
      <c r="IQ22" s="81"/>
      <c r="IR22" s="81"/>
      <c r="IS22" s="81"/>
      <c r="IT22" s="96"/>
      <c r="IU22" s="93"/>
      <c r="IV22" s="81"/>
      <c r="IW22" s="81"/>
      <c r="IX22" s="81"/>
      <c r="IY22" s="96"/>
      <c r="IZ22" s="93"/>
      <c r="JA22" s="81"/>
      <c r="JB22" s="81"/>
      <c r="JC22" s="81"/>
      <c r="JD22" s="81"/>
      <c r="JE22" s="93"/>
      <c r="JF22" s="81"/>
      <c r="JG22" s="81"/>
      <c r="JH22" s="81"/>
      <c r="JI22" s="81"/>
      <c r="JJ22" s="251">
        <v>8</v>
      </c>
      <c r="JK22" s="135"/>
      <c r="JL22" s="135"/>
      <c r="JM22" s="135"/>
      <c r="JN22" s="135"/>
      <c r="JO22" s="185" t="s">
        <v>20</v>
      </c>
      <c r="JP22" s="186"/>
      <c r="JQ22" s="186"/>
      <c r="JR22" s="186"/>
      <c r="JS22" s="186"/>
      <c r="JT22" s="186"/>
      <c r="JU22" s="186"/>
      <c r="JV22" s="186"/>
      <c r="JW22" s="186"/>
      <c r="JX22" s="186"/>
      <c r="JY22" s="186"/>
      <c r="JZ22" s="186"/>
      <c r="KA22" s="186"/>
      <c r="KB22" s="186"/>
      <c r="KC22" s="186"/>
      <c r="KD22" s="186"/>
      <c r="KE22" s="186"/>
      <c r="KF22" s="186"/>
      <c r="KG22" s="186"/>
      <c r="KH22" s="186"/>
      <c r="KI22" s="186"/>
      <c r="KJ22" s="186"/>
      <c r="KK22" s="186"/>
      <c r="KL22" s="186"/>
      <c r="KM22" s="186"/>
      <c r="KN22" s="186"/>
      <c r="KO22" s="186"/>
      <c r="KP22" s="186"/>
      <c r="KQ22" s="186"/>
      <c r="KR22" s="40" t="s">
        <v>21</v>
      </c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41"/>
      <c r="LM22" s="101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</row>
    <row r="23" spans="1:484" s="1" customFormat="1" ht="2.85" customHeight="1" x14ac:dyDescent="0.4">
      <c r="A23" s="2"/>
      <c r="B23" s="227"/>
      <c r="C23" s="187"/>
      <c r="D23" s="187"/>
      <c r="E23" s="187"/>
      <c r="F23" s="187"/>
      <c r="G23" s="187"/>
      <c r="H23" s="187"/>
      <c r="I23" s="187"/>
      <c r="J23" s="228"/>
      <c r="K23" s="240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241"/>
      <c r="AI23" s="99"/>
      <c r="AJ23" s="99"/>
      <c r="AK23" s="99"/>
      <c r="AL23" s="99"/>
      <c r="AM23" s="99"/>
      <c r="AN23" s="99"/>
      <c r="AO23" s="99"/>
      <c r="AP23" s="99"/>
      <c r="AQ23" s="99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5"/>
      <c r="FT23" s="240"/>
      <c r="FU23" s="137"/>
      <c r="FV23" s="137"/>
      <c r="FW23" s="13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61"/>
      <c r="GX23" s="58"/>
      <c r="GY23" s="58"/>
      <c r="GZ23" s="58"/>
      <c r="HA23" s="58"/>
      <c r="HB23" s="61"/>
      <c r="HC23" s="58"/>
      <c r="HD23" s="58"/>
      <c r="HE23" s="58"/>
      <c r="HF23" s="97"/>
      <c r="HG23" s="94"/>
      <c r="HH23" s="58"/>
      <c r="HI23" s="58"/>
      <c r="HJ23" s="58"/>
      <c r="HK23" s="58"/>
      <c r="HL23" s="94"/>
      <c r="HM23" s="58"/>
      <c r="HN23" s="58"/>
      <c r="HO23" s="58"/>
      <c r="HP23" s="58"/>
      <c r="HQ23" s="94"/>
      <c r="HR23" s="58"/>
      <c r="HS23" s="58"/>
      <c r="HT23" s="58"/>
      <c r="HU23" s="58"/>
      <c r="HV23" s="61"/>
      <c r="HW23" s="58"/>
      <c r="HX23" s="58"/>
      <c r="HY23" s="58"/>
      <c r="HZ23" s="97"/>
      <c r="IA23" s="94"/>
      <c r="IB23" s="58"/>
      <c r="IC23" s="58"/>
      <c r="ID23" s="58"/>
      <c r="IE23" s="58"/>
      <c r="IF23" s="94"/>
      <c r="IG23" s="58"/>
      <c r="IH23" s="58"/>
      <c r="II23" s="58"/>
      <c r="IJ23" s="58"/>
      <c r="IK23" s="94"/>
      <c r="IL23" s="58"/>
      <c r="IM23" s="58"/>
      <c r="IN23" s="58"/>
      <c r="IO23" s="58"/>
      <c r="IP23" s="61"/>
      <c r="IQ23" s="58"/>
      <c r="IR23" s="58"/>
      <c r="IS23" s="58"/>
      <c r="IT23" s="97"/>
      <c r="IU23" s="94"/>
      <c r="IV23" s="58"/>
      <c r="IW23" s="58"/>
      <c r="IX23" s="58"/>
      <c r="IY23" s="97"/>
      <c r="IZ23" s="94"/>
      <c r="JA23" s="58"/>
      <c r="JB23" s="58"/>
      <c r="JC23" s="58"/>
      <c r="JD23" s="58"/>
      <c r="JE23" s="94"/>
      <c r="JF23" s="58"/>
      <c r="JG23" s="58"/>
      <c r="JH23" s="58"/>
      <c r="JI23" s="58"/>
      <c r="JJ23" s="240"/>
      <c r="JK23" s="137"/>
      <c r="JL23" s="137"/>
      <c r="JM23" s="137"/>
      <c r="JN23" s="137"/>
      <c r="JO23" s="187"/>
      <c r="JP23" s="187"/>
      <c r="JQ23" s="187"/>
      <c r="JR23" s="187"/>
      <c r="JS23" s="187"/>
      <c r="JT23" s="187"/>
      <c r="JU23" s="187"/>
      <c r="JV23" s="187"/>
      <c r="JW23" s="187"/>
      <c r="JX23" s="187"/>
      <c r="JY23" s="187"/>
      <c r="JZ23" s="187"/>
      <c r="KA23" s="187"/>
      <c r="KB23" s="187"/>
      <c r="KC23" s="187"/>
      <c r="KD23" s="187"/>
      <c r="KE23" s="187"/>
      <c r="KF23" s="187"/>
      <c r="KG23" s="187"/>
      <c r="KH23" s="187"/>
      <c r="KI23" s="187"/>
      <c r="KJ23" s="187"/>
      <c r="KK23" s="187"/>
      <c r="KL23" s="187"/>
      <c r="KM23" s="187"/>
      <c r="KN23" s="187"/>
      <c r="KO23" s="187"/>
      <c r="KP23" s="187"/>
      <c r="KQ23" s="187"/>
      <c r="KR23" s="42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43"/>
      <c r="LM23" s="101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</row>
    <row r="24" spans="1:484" s="1" customFormat="1" ht="2.85" customHeight="1" x14ac:dyDescent="0.4">
      <c r="A24" s="2"/>
      <c r="B24" s="227"/>
      <c r="C24" s="187"/>
      <c r="D24" s="187"/>
      <c r="E24" s="187"/>
      <c r="F24" s="187"/>
      <c r="G24" s="187"/>
      <c r="H24" s="187"/>
      <c r="I24" s="187"/>
      <c r="J24" s="228"/>
      <c r="K24" s="240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241"/>
      <c r="AI24" s="99"/>
      <c r="AJ24" s="99"/>
      <c r="AK24" s="99"/>
      <c r="AL24" s="99"/>
      <c r="AM24" s="99"/>
      <c r="AN24" s="99"/>
      <c r="AO24" s="99"/>
      <c r="AP24" s="99"/>
      <c r="AQ24" s="99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5"/>
      <c r="FT24" s="240"/>
      <c r="FU24" s="137"/>
      <c r="FV24" s="137"/>
      <c r="FW24" s="13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61"/>
      <c r="GX24" s="58"/>
      <c r="GY24" s="58"/>
      <c r="GZ24" s="58"/>
      <c r="HA24" s="58"/>
      <c r="HB24" s="61"/>
      <c r="HC24" s="58"/>
      <c r="HD24" s="58"/>
      <c r="HE24" s="58"/>
      <c r="HF24" s="97"/>
      <c r="HG24" s="94"/>
      <c r="HH24" s="58"/>
      <c r="HI24" s="58"/>
      <c r="HJ24" s="58"/>
      <c r="HK24" s="58"/>
      <c r="HL24" s="94"/>
      <c r="HM24" s="58"/>
      <c r="HN24" s="58"/>
      <c r="HO24" s="58"/>
      <c r="HP24" s="58"/>
      <c r="HQ24" s="94"/>
      <c r="HR24" s="58"/>
      <c r="HS24" s="58"/>
      <c r="HT24" s="58"/>
      <c r="HU24" s="58"/>
      <c r="HV24" s="61"/>
      <c r="HW24" s="58"/>
      <c r="HX24" s="58"/>
      <c r="HY24" s="58"/>
      <c r="HZ24" s="97"/>
      <c r="IA24" s="94"/>
      <c r="IB24" s="58"/>
      <c r="IC24" s="58"/>
      <c r="ID24" s="58"/>
      <c r="IE24" s="58"/>
      <c r="IF24" s="94"/>
      <c r="IG24" s="58"/>
      <c r="IH24" s="58"/>
      <c r="II24" s="58"/>
      <c r="IJ24" s="58"/>
      <c r="IK24" s="94"/>
      <c r="IL24" s="58"/>
      <c r="IM24" s="58"/>
      <c r="IN24" s="58"/>
      <c r="IO24" s="58"/>
      <c r="IP24" s="61"/>
      <c r="IQ24" s="58"/>
      <c r="IR24" s="58"/>
      <c r="IS24" s="58"/>
      <c r="IT24" s="97"/>
      <c r="IU24" s="94"/>
      <c r="IV24" s="58"/>
      <c r="IW24" s="58"/>
      <c r="IX24" s="58"/>
      <c r="IY24" s="97"/>
      <c r="IZ24" s="94"/>
      <c r="JA24" s="58"/>
      <c r="JB24" s="58"/>
      <c r="JC24" s="58"/>
      <c r="JD24" s="58"/>
      <c r="JE24" s="94"/>
      <c r="JF24" s="58"/>
      <c r="JG24" s="58"/>
      <c r="JH24" s="58"/>
      <c r="JI24" s="58"/>
      <c r="JJ24" s="240"/>
      <c r="JK24" s="137"/>
      <c r="JL24" s="137"/>
      <c r="JM24" s="137"/>
      <c r="JN24" s="137"/>
      <c r="JO24" s="187"/>
      <c r="JP24" s="187"/>
      <c r="JQ24" s="187"/>
      <c r="JR24" s="187"/>
      <c r="JS24" s="187"/>
      <c r="JT24" s="187"/>
      <c r="JU24" s="187"/>
      <c r="JV24" s="187"/>
      <c r="JW24" s="187"/>
      <c r="JX24" s="187"/>
      <c r="JY24" s="187"/>
      <c r="JZ24" s="187"/>
      <c r="KA24" s="187"/>
      <c r="KB24" s="187"/>
      <c r="KC24" s="187"/>
      <c r="KD24" s="187"/>
      <c r="KE24" s="187"/>
      <c r="KF24" s="187"/>
      <c r="KG24" s="187"/>
      <c r="KH24" s="187"/>
      <c r="KI24" s="187"/>
      <c r="KJ24" s="187"/>
      <c r="KK24" s="187"/>
      <c r="KL24" s="187"/>
      <c r="KM24" s="187"/>
      <c r="KN24" s="187"/>
      <c r="KO24" s="187"/>
      <c r="KP24" s="187"/>
      <c r="KQ24" s="187"/>
      <c r="KR24" s="42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43"/>
      <c r="LM24" s="101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</row>
    <row r="25" spans="1:484" s="1" customFormat="1" ht="2.85" customHeight="1" x14ac:dyDescent="0.4">
      <c r="A25" s="2"/>
      <c r="B25" s="227"/>
      <c r="C25" s="187"/>
      <c r="D25" s="187"/>
      <c r="E25" s="187"/>
      <c r="F25" s="187"/>
      <c r="G25" s="187"/>
      <c r="H25" s="187"/>
      <c r="I25" s="187"/>
      <c r="J25" s="228"/>
      <c r="K25" s="240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241"/>
      <c r="AI25" s="99"/>
      <c r="AJ25" s="99"/>
      <c r="AK25" s="99"/>
      <c r="AL25" s="99"/>
      <c r="AM25" s="99"/>
      <c r="AN25" s="99"/>
      <c r="AO25" s="99"/>
      <c r="AP25" s="99"/>
      <c r="AQ25" s="99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5"/>
      <c r="FT25" s="240"/>
      <c r="FU25" s="137"/>
      <c r="FV25" s="137"/>
      <c r="FW25" s="13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61"/>
      <c r="GX25" s="58"/>
      <c r="GY25" s="58"/>
      <c r="GZ25" s="58"/>
      <c r="HA25" s="58"/>
      <c r="HB25" s="61"/>
      <c r="HC25" s="58"/>
      <c r="HD25" s="58"/>
      <c r="HE25" s="58"/>
      <c r="HF25" s="97"/>
      <c r="HG25" s="94"/>
      <c r="HH25" s="58"/>
      <c r="HI25" s="58"/>
      <c r="HJ25" s="58"/>
      <c r="HK25" s="58"/>
      <c r="HL25" s="94"/>
      <c r="HM25" s="58"/>
      <c r="HN25" s="58"/>
      <c r="HO25" s="58"/>
      <c r="HP25" s="58"/>
      <c r="HQ25" s="94"/>
      <c r="HR25" s="58"/>
      <c r="HS25" s="58"/>
      <c r="HT25" s="58"/>
      <c r="HU25" s="58"/>
      <c r="HV25" s="61"/>
      <c r="HW25" s="58"/>
      <c r="HX25" s="58"/>
      <c r="HY25" s="58"/>
      <c r="HZ25" s="97"/>
      <c r="IA25" s="94"/>
      <c r="IB25" s="58"/>
      <c r="IC25" s="58"/>
      <c r="ID25" s="58"/>
      <c r="IE25" s="58"/>
      <c r="IF25" s="94"/>
      <c r="IG25" s="58"/>
      <c r="IH25" s="58"/>
      <c r="II25" s="58"/>
      <c r="IJ25" s="58"/>
      <c r="IK25" s="94"/>
      <c r="IL25" s="58"/>
      <c r="IM25" s="58"/>
      <c r="IN25" s="58"/>
      <c r="IO25" s="58"/>
      <c r="IP25" s="61"/>
      <c r="IQ25" s="58"/>
      <c r="IR25" s="58"/>
      <c r="IS25" s="58"/>
      <c r="IT25" s="97"/>
      <c r="IU25" s="94"/>
      <c r="IV25" s="58"/>
      <c r="IW25" s="58"/>
      <c r="IX25" s="58"/>
      <c r="IY25" s="97"/>
      <c r="IZ25" s="94"/>
      <c r="JA25" s="58"/>
      <c r="JB25" s="58"/>
      <c r="JC25" s="58"/>
      <c r="JD25" s="58"/>
      <c r="JE25" s="94"/>
      <c r="JF25" s="58"/>
      <c r="JG25" s="58"/>
      <c r="JH25" s="58"/>
      <c r="JI25" s="58"/>
      <c r="JJ25" s="240"/>
      <c r="JK25" s="137"/>
      <c r="JL25" s="137"/>
      <c r="JM25" s="137"/>
      <c r="JN25" s="137"/>
      <c r="JO25" s="187"/>
      <c r="JP25" s="187"/>
      <c r="JQ25" s="187"/>
      <c r="JR25" s="187"/>
      <c r="JS25" s="187"/>
      <c r="JT25" s="187"/>
      <c r="JU25" s="187"/>
      <c r="JV25" s="187"/>
      <c r="JW25" s="187"/>
      <c r="JX25" s="187"/>
      <c r="JY25" s="187"/>
      <c r="JZ25" s="187"/>
      <c r="KA25" s="187"/>
      <c r="KB25" s="187"/>
      <c r="KC25" s="187"/>
      <c r="KD25" s="187"/>
      <c r="KE25" s="187"/>
      <c r="KF25" s="187"/>
      <c r="KG25" s="187"/>
      <c r="KH25" s="187"/>
      <c r="KI25" s="187"/>
      <c r="KJ25" s="187"/>
      <c r="KK25" s="187"/>
      <c r="KL25" s="187"/>
      <c r="KM25" s="187"/>
      <c r="KN25" s="187"/>
      <c r="KO25" s="187"/>
      <c r="KP25" s="187"/>
      <c r="KQ25" s="187"/>
      <c r="KR25" s="42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43"/>
      <c r="LM25" s="101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</row>
    <row r="26" spans="1:484" s="1" customFormat="1" ht="2.85" customHeight="1" x14ac:dyDescent="0.4">
      <c r="A26" s="2"/>
      <c r="B26" s="227"/>
      <c r="C26" s="187"/>
      <c r="D26" s="187"/>
      <c r="E26" s="187"/>
      <c r="F26" s="187"/>
      <c r="G26" s="187"/>
      <c r="H26" s="187"/>
      <c r="I26" s="187"/>
      <c r="J26" s="228"/>
      <c r="K26" s="240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241"/>
      <c r="AI26" s="99"/>
      <c r="AJ26" s="99"/>
      <c r="AK26" s="99"/>
      <c r="AL26" s="99"/>
      <c r="AM26" s="99"/>
      <c r="AN26" s="99"/>
      <c r="AO26" s="99"/>
      <c r="AP26" s="99"/>
      <c r="AQ26" s="99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5"/>
      <c r="FT26" s="240"/>
      <c r="FU26" s="137"/>
      <c r="FV26" s="137"/>
      <c r="FW26" s="13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61"/>
      <c r="GX26" s="58"/>
      <c r="GY26" s="58"/>
      <c r="GZ26" s="58"/>
      <c r="HA26" s="58"/>
      <c r="HB26" s="61"/>
      <c r="HC26" s="58"/>
      <c r="HD26" s="58"/>
      <c r="HE26" s="58"/>
      <c r="HF26" s="97"/>
      <c r="HG26" s="94"/>
      <c r="HH26" s="58"/>
      <c r="HI26" s="58"/>
      <c r="HJ26" s="58"/>
      <c r="HK26" s="58"/>
      <c r="HL26" s="94"/>
      <c r="HM26" s="58"/>
      <c r="HN26" s="58"/>
      <c r="HO26" s="58"/>
      <c r="HP26" s="58"/>
      <c r="HQ26" s="94"/>
      <c r="HR26" s="58"/>
      <c r="HS26" s="58"/>
      <c r="HT26" s="58"/>
      <c r="HU26" s="58"/>
      <c r="HV26" s="61"/>
      <c r="HW26" s="58"/>
      <c r="HX26" s="58"/>
      <c r="HY26" s="58"/>
      <c r="HZ26" s="97"/>
      <c r="IA26" s="94"/>
      <c r="IB26" s="58"/>
      <c r="IC26" s="58"/>
      <c r="ID26" s="58"/>
      <c r="IE26" s="58"/>
      <c r="IF26" s="94"/>
      <c r="IG26" s="58"/>
      <c r="IH26" s="58"/>
      <c r="II26" s="58"/>
      <c r="IJ26" s="58"/>
      <c r="IK26" s="94"/>
      <c r="IL26" s="58"/>
      <c r="IM26" s="58"/>
      <c r="IN26" s="58"/>
      <c r="IO26" s="58"/>
      <c r="IP26" s="61"/>
      <c r="IQ26" s="58"/>
      <c r="IR26" s="58"/>
      <c r="IS26" s="58"/>
      <c r="IT26" s="97"/>
      <c r="IU26" s="94"/>
      <c r="IV26" s="58"/>
      <c r="IW26" s="58"/>
      <c r="IX26" s="58"/>
      <c r="IY26" s="97"/>
      <c r="IZ26" s="94"/>
      <c r="JA26" s="58"/>
      <c r="JB26" s="58"/>
      <c r="JC26" s="58"/>
      <c r="JD26" s="58"/>
      <c r="JE26" s="94"/>
      <c r="JF26" s="58"/>
      <c r="JG26" s="58"/>
      <c r="JH26" s="58"/>
      <c r="JI26" s="58"/>
      <c r="JJ26" s="240"/>
      <c r="JK26" s="137"/>
      <c r="JL26" s="137"/>
      <c r="JM26" s="137"/>
      <c r="JN26" s="137"/>
      <c r="JO26" s="187"/>
      <c r="JP26" s="187"/>
      <c r="JQ26" s="187"/>
      <c r="JR26" s="187"/>
      <c r="JS26" s="187"/>
      <c r="JT26" s="187"/>
      <c r="JU26" s="187"/>
      <c r="JV26" s="187"/>
      <c r="JW26" s="187"/>
      <c r="JX26" s="187"/>
      <c r="JY26" s="187"/>
      <c r="JZ26" s="187"/>
      <c r="KA26" s="187"/>
      <c r="KB26" s="187"/>
      <c r="KC26" s="187"/>
      <c r="KD26" s="187"/>
      <c r="KE26" s="187"/>
      <c r="KF26" s="187"/>
      <c r="KG26" s="187"/>
      <c r="KH26" s="187"/>
      <c r="KI26" s="187"/>
      <c r="KJ26" s="187"/>
      <c r="KK26" s="187"/>
      <c r="KL26" s="187"/>
      <c r="KM26" s="187"/>
      <c r="KN26" s="187"/>
      <c r="KO26" s="187"/>
      <c r="KP26" s="187"/>
      <c r="KQ26" s="187"/>
      <c r="KR26" s="42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43"/>
      <c r="LM26" s="101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</row>
    <row r="27" spans="1:484" s="1" customFormat="1" ht="2.85" customHeight="1" x14ac:dyDescent="0.4">
      <c r="A27" s="2"/>
      <c r="B27" s="227"/>
      <c r="C27" s="187"/>
      <c r="D27" s="187"/>
      <c r="E27" s="187"/>
      <c r="F27" s="187"/>
      <c r="G27" s="187"/>
      <c r="H27" s="187"/>
      <c r="I27" s="187"/>
      <c r="J27" s="228"/>
      <c r="K27" s="240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241"/>
      <c r="AI27" s="99"/>
      <c r="AJ27" s="99"/>
      <c r="AK27" s="99"/>
      <c r="AL27" s="99"/>
      <c r="AM27" s="99"/>
      <c r="AN27" s="99"/>
      <c r="AO27" s="99"/>
      <c r="AP27" s="99"/>
      <c r="AQ27" s="99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5"/>
      <c r="FT27" s="240"/>
      <c r="FU27" s="137"/>
      <c r="FV27" s="137"/>
      <c r="FW27" s="13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61"/>
      <c r="GX27" s="58"/>
      <c r="GY27" s="58"/>
      <c r="GZ27" s="58"/>
      <c r="HA27" s="58"/>
      <c r="HB27" s="61"/>
      <c r="HC27" s="58"/>
      <c r="HD27" s="58"/>
      <c r="HE27" s="58"/>
      <c r="HF27" s="97"/>
      <c r="HG27" s="94"/>
      <c r="HH27" s="58"/>
      <c r="HI27" s="58"/>
      <c r="HJ27" s="58"/>
      <c r="HK27" s="58"/>
      <c r="HL27" s="94"/>
      <c r="HM27" s="58"/>
      <c r="HN27" s="58"/>
      <c r="HO27" s="58"/>
      <c r="HP27" s="58"/>
      <c r="HQ27" s="94"/>
      <c r="HR27" s="58"/>
      <c r="HS27" s="58"/>
      <c r="HT27" s="58"/>
      <c r="HU27" s="58"/>
      <c r="HV27" s="61"/>
      <c r="HW27" s="58"/>
      <c r="HX27" s="58"/>
      <c r="HY27" s="58"/>
      <c r="HZ27" s="97"/>
      <c r="IA27" s="94"/>
      <c r="IB27" s="58"/>
      <c r="IC27" s="58"/>
      <c r="ID27" s="58"/>
      <c r="IE27" s="58"/>
      <c r="IF27" s="94"/>
      <c r="IG27" s="58"/>
      <c r="IH27" s="58"/>
      <c r="II27" s="58"/>
      <c r="IJ27" s="58"/>
      <c r="IK27" s="94"/>
      <c r="IL27" s="58"/>
      <c r="IM27" s="58"/>
      <c r="IN27" s="58"/>
      <c r="IO27" s="58"/>
      <c r="IP27" s="61"/>
      <c r="IQ27" s="58"/>
      <c r="IR27" s="58"/>
      <c r="IS27" s="58"/>
      <c r="IT27" s="97"/>
      <c r="IU27" s="94"/>
      <c r="IV27" s="58"/>
      <c r="IW27" s="58"/>
      <c r="IX27" s="58"/>
      <c r="IY27" s="97"/>
      <c r="IZ27" s="94"/>
      <c r="JA27" s="58"/>
      <c r="JB27" s="58"/>
      <c r="JC27" s="58"/>
      <c r="JD27" s="58"/>
      <c r="JE27" s="94"/>
      <c r="JF27" s="58"/>
      <c r="JG27" s="58"/>
      <c r="JH27" s="58"/>
      <c r="JI27" s="58"/>
      <c r="JJ27" s="240"/>
      <c r="JK27" s="137"/>
      <c r="JL27" s="137"/>
      <c r="JM27" s="137"/>
      <c r="JN27" s="137"/>
      <c r="JO27" s="187"/>
      <c r="JP27" s="187"/>
      <c r="JQ27" s="187"/>
      <c r="JR27" s="187"/>
      <c r="JS27" s="187"/>
      <c r="JT27" s="187"/>
      <c r="JU27" s="187"/>
      <c r="JV27" s="187"/>
      <c r="JW27" s="187"/>
      <c r="JX27" s="187"/>
      <c r="JY27" s="187"/>
      <c r="JZ27" s="187"/>
      <c r="KA27" s="187"/>
      <c r="KB27" s="187"/>
      <c r="KC27" s="187"/>
      <c r="KD27" s="187"/>
      <c r="KE27" s="187"/>
      <c r="KF27" s="187"/>
      <c r="KG27" s="187"/>
      <c r="KH27" s="187"/>
      <c r="KI27" s="187"/>
      <c r="KJ27" s="187"/>
      <c r="KK27" s="187"/>
      <c r="KL27" s="187"/>
      <c r="KM27" s="187"/>
      <c r="KN27" s="187"/>
      <c r="KO27" s="187"/>
      <c r="KP27" s="187"/>
      <c r="KQ27" s="187"/>
      <c r="KR27" s="42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43"/>
      <c r="LM27" s="101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</row>
    <row r="28" spans="1:484" s="1" customFormat="1" ht="2.85" customHeight="1" x14ac:dyDescent="0.4">
      <c r="A28" s="2"/>
      <c r="B28" s="227"/>
      <c r="C28" s="187"/>
      <c r="D28" s="187"/>
      <c r="E28" s="187"/>
      <c r="F28" s="187"/>
      <c r="G28" s="187"/>
      <c r="H28" s="187"/>
      <c r="I28" s="187"/>
      <c r="J28" s="228"/>
      <c r="K28" s="240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241"/>
      <c r="AI28" s="99"/>
      <c r="AJ28" s="99"/>
      <c r="AK28" s="99"/>
      <c r="AL28" s="99"/>
      <c r="AM28" s="99"/>
      <c r="AN28" s="99"/>
      <c r="AO28" s="99"/>
      <c r="AP28" s="99"/>
      <c r="AQ28" s="99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5"/>
      <c r="FT28" s="240"/>
      <c r="FU28" s="137"/>
      <c r="FV28" s="137"/>
      <c r="FW28" s="13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61"/>
      <c r="GX28" s="58"/>
      <c r="GY28" s="58"/>
      <c r="GZ28" s="58"/>
      <c r="HA28" s="58"/>
      <c r="HB28" s="61"/>
      <c r="HC28" s="58"/>
      <c r="HD28" s="58"/>
      <c r="HE28" s="58"/>
      <c r="HF28" s="97"/>
      <c r="HG28" s="94"/>
      <c r="HH28" s="58"/>
      <c r="HI28" s="58"/>
      <c r="HJ28" s="58"/>
      <c r="HK28" s="58"/>
      <c r="HL28" s="94"/>
      <c r="HM28" s="58"/>
      <c r="HN28" s="58"/>
      <c r="HO28" s="58"/>
      <c r="HP28" s="58"/>
      <c r="HQ28" s="94"/>
      <c r="HR28" s="58"/>
      <c r="HS28" s="58"/>
      <c r="HT28" s="58"/>
      <c r="HU28" s="58"/>
      <c r="HV28" s="61"/>
      <c r="HW28" s="58"/>
      <c r="HX28" s="58"/>
      <c r="HY28" s="58"/>
      <c r="HZ28" s="97"/>
      <c r="IA28" s="94"/>
      <c r="IB28" s="58"/>
      <c r="IC28" s="58"/>
      <c r="ID28" s="58"/>
      <c r="IE28" s="58"/>
      <c r="IF28" s="94"/>
      <c r="IG28" s="58"/>
      <c r="IH28" s="58"/>
      <c r="II28" s="58"/>
      <c r="IJ28" s="58"/>
      <c r="IK28" s="94"/>
      <c r="IL28" s="58"/>
      <c r="IM28" s="58"/>
      <c r="IN28" s="58"/>
      <c r="IO28" s="58"/>
      <c r="IP28" s="61"/>
      <c r="IQ28" s="58"/>
      <c r="IR28" s="58"/>
      <c r="IS28" s="58"/>
      <c r="IT28" s="97"/>
      <c r="IU28" s="94"/>
      <c r="IV28" s="58"/>
      <c r="IW28" s="58"/>
      <c r="IX28" s="58"/>
      <c r="IY28" s="97"/>
      <c r="IZ28" s="94"/>
      <c r="JA28" s="58"/>
      <c r="JB28" s="58"/>
      <c r="JC28" s="58"/>
      <c r="JD28" s="58"/>
      <c r="JE28" s="94"/>
      <c r="JF28" s="58"/>
      <c r="JG28" s="58"/>
      <c r="JH28" s="58"/>
      <c r="JI28" s="58"/>
      <c r="JJ28" s="240"/>
      <c r="JK28" s="137"/>
      <c r="JL28" s="137"/>
      <c r="JM28" s="137"/>
      <c r="JN28" s="137"/>
      <c r="JO28" s="187"/>
      <c r="JP28" s="187"/>
      <c r="JQ28" s="187"/>
      <c r="JR28" s="187"/>
      <c r="JS28" s="187"/>
      <c r="JT28" s="187"/>
      <c r="JU28" s="187"/>
      <c r="JV28" s="187"/>
      <c r="JW28" s="187"/>
      <c r="JX28" s="187"/>
      <c r="JY28" s="187"/>
      <c r="JZ28" s="187"/>
      <c r="KA28" s="187"/>
      <c r="KB28" s="187"/>
      <c r="KC28" s="187"/>
      <c r="KD28" s="187"/>
      <c r="KE28" s="187"/>
      <c r="KF28" s="187"/>
      <c r="KG28" s="187"/>
      <c r="KH28" s="187"/>
      <c r="KI28" s="187"/>
      <c r="KJ28" s="187"/>
      <c r="KK28" s="187"/>
      <c r="KL28" s="187"/>
      <c r="KM28" s="187"/>
      <c r="KN28" s="187"/>
      <c r="KO28" s="187"/>
      <c r="KP28" s="187"/>
      <c r="KQ28" s="187"/>
      <c r="KR28" s="42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43"/>
      <c r="LM28" s="101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</row>
    <row r="29" spans="1:484" s="1" customFormat="1" ht="2.85" customHeight="1" x14ac:dyDescent="0.4">
      <c r="A29" s="2"/>
      <c r="B29" s="227"/>
      <c r="C29" s="187"/>
      <c r="D29" s="187"/>
      <c r="E29" s="187"/>
      <c r="F29" s="187"/>
      <c r="G29" s="187"/>
      <c r="H29" s="187"/>
      <c r="I29" s="187"/>
      <c r="J29" s="228"/>
      <c r="K29" s="240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241"/>
      <c r="AI29" s="99"/>
      <c r="AJ29" s="99"/>
      <c r="AK29" s="99"/>
      <c r="AL29" s="99"/>
      <c r="AM29" s="99"/>
      <c r="AN29" s="99"/>
      <c r="AO29" s="99"/>
      <c r="AP29" s="99"/>
      <c r="AQ29" s="99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5"/>
      <c r="FT29" s="252"/>
      <c r="FU29" s="139"/>
      <c r="FV29" s="139"/>
      <c r="FW29" s="139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82"/>
      <c r="GX29" s="83"/>
      <c r="GY29" s="83"/>
      <c r="GZ29" s="83"/>
      <c r="HA29" s="83"/>
      <c r="HB29" s="82"/>
      <c r="HC29" s="83"/>
      <c r="HD29" s="83"/>
      <c r="HE29" s="83"/>
      <c r="HF29" s="98"/>
      <c r="HG29" s="95"/>
      <c r="HH29" s="83"/>
      <c r="HI29" s="83"/>
      <c r="HJ29" s="83"/>
      <c r="HK29" s="83"/>
      <c r="HL29" s="95"/>
      <c r="HM29" s="83"/>
      <c r="HN29" s="83"/>
      <c r="HO29" s="83"/>
      <c r="HP29" s="83"/>
      <c r="HQ29" s="95"/>
      <c r="HR29" s="83"/>
      <c r="HS29" s="83"/>
      <c r="HT29" s="83"/>
      <c r="HU29" s="83"/>
      <c r="HV29" s="82"/>
      <c r="HW29" s="83"/>
      <c r="HX29" s="83"/>
      <c r="HY29" s="83"/>
      <c r="HZ29" s="98"/>
      <c r="IA29" s="95"/>
      <c r="IB29" s="83"/>
      <c r="IC29" s="83"/>
      <c r="ID29" s="83"/>
      <c r="IE29" s="83"/>
      <c r="IF29" s="95"/>
      <c r="IG29" s="83"/>
      <c r="IH29" s="83"/>
      <c r="II29" s="83"/>
      <c r="IJ29" s="83"/>
      <c r="IK29" s="95"/>
      <c r="IL29" s="83"/>
      <c r="IM29" s="83"/>
      <c r="IN29" s="83"/>
      <c r="IO29" s="83"/>
      <c r="IP29" s="82"/>
      <c r="IQ29" s="83"/>
      <c r="IR29" s="83"/>
      <c r="IS29" s="83"/>
      <c r="IT29" s="98"/>
      <c r="IU29" s="95"/>
      <c r="IV29" s="83"/>
      <c r="IW29" s="83"/>
      <c r="IX29" s="83"/>
      <c r="IY29" s="98"/>
      <c r="IZ29" s="95"/>
      <c r="JA29" s="83"/>
      <c r="JB29" s="83"/>
      <c r="JC29" s="83"/>
      <c r="JD29" s="83"/>
      <c r="JE29" s="95"/>
      <c r="JF29" s="83"/>
      <c r="JG29" s="83"/>
      <c r="JH29" s="83"/>
      <c r="JI29" s="83"/>
      <c r="JJ29" s="252"/>
      <c r="JK29" s="139"/>
      <c r="JL29" s="139"/>
      <c r="JM29" s="139"/>
      <c r="JN29" s="139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44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45"/>
      <c r="LM29" s="101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</row>
    <row r="30" spans="1:484" s="1" customFormat="1" ht="2.85" customHeight="1" x14ac:dyDescent="0.4">
      <c r="A30" s="2"/>
      <c r="B30" s="227"/>
      <c r="C30" s="187"/>
      <c r="D30" s="187"/>
      <c r="E30" s="187"/>
      <c r="F30" s="187"/>
      <c r="G30" s="187"/>
      <c r="H30" s="187"/>
      <c r="I30" s="187"/>
      <c r="J30" s="228"/>
      <c r="K30" s="240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241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62"/>
      <c r="FT30" s="251">
        <v>4</v>
      </c>
      <c r="FU30" s="135"/>
      <c r="FV30" s="135"/>
      <c r="FW30" s="135"/>
      <c r="FX30" s="185" t="s">
        <v>64</v>
      </c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89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  <c r="IY30" s="90"/>
      <c r="IZ30" s="90"/>
      <c r="JA30" s="90"/>
      <c r="JB30" s="90"/>
      <c r="JC30" s="90"/>
      <c r="JD30" s="90"/>
      <c r="JE30" s="90"/>
      <c r="JF30" s="90"/>
      <c r="JG30" s="90"/>
      <c r="JH30" s="90"/>
      <c r="JI30" s="90"/>
      <c r="JJ30" s="251">
        <v>9</v>
      </c>
      <c r="JK30" s="135"/>
      <c r="JL30" s="135"/>
      <c r="JM30" s="135"/>
      <c r="JN30" s="135"/>
      <c r="JO30" s="186" t="s">
        <v>14</v>
      </c>
      <c r="JP30" s="186"/>
      <c r="JQ30" s="186"/>
      <c r="JR30" s="186"/>
      <c r="JS30" s="186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40" t="s">
        <v>21</v>
      </c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41"/>
      <c r="LM30" s="101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</row>
    <row r="31" spans="1:484" s="1" customFormat="1" ht="2.85" customHeight="1" x14ac:dyDescent="0.4">
      <c r="A31" s="2"/>
      <c r="B31" s="227"/>
      <c r="C31" s="187"/>
      <c r="D31" s="187"/>
      <c r="E31" s="187"/>
      <c r="F31" s="187"/>
      <c r="G31" s="187"/>
      <c r="H31" s="187"/>
      <c r="I31" s="187"/>
      <c r="J31" s="228"/>
      <c r="K31" s="240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241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62"/>
      <c r="FT31" s="240"/>
      <c r="FU31" s="137"/>
      <c r="FV31" s="137"/>
      <c r="FW31" s="13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91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240"/>
      <c r="JK31" s="137"/>
      <c r="JL31" s="137"/>
      <c r="JM31" s="137"/>
      <c r="JN31" s="137"/>
      <c r="JO31" s="187"/>
      <c r="JP31" s="187"/>
      <c r="JQ31" s="187"/>
      <c r="JR31" s="187"/>
      <c r="JS31" s="187"/>
      <c r="JT31" s="187"/>
      <c r="JU31" s="187"/>
      <c r="JV31" s="187"/>
      <c r="JW31" s="187"/>
      <c r="JX31" s="187"/>
      <c r="JY31" s="187"/>
      <c r="JZ31" s="187"/>
      <c r="KA31" s="187"/>
      <c r="KB31" s="187"/>
      <c r="KC31" s="187"/>
      <c r="KD31" s="187"/>
      <c r="KE31" s="187"/>
      <c r="KF31" s="187"/>
      <c r="KG31" s="187"/>
      <c r="KH31" s="187"/>
      <c r="KI31" s="187"/>
      <c r="KJ31" s="187"/>
      <c r="KK31" s="187"/>
      <c r="KL31" s="187"/>
      <c r="KM31" s="187"/>
      <c r="KN31" s="187"/>
      <c r="KO31" s="187"/>
      <c r="KP31" s="187"/>
      <c r="KQ31" s="187"/>
      <c r="KR31" s="42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43"/>
      <c r="LM31" s="101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</row>
    <row r="32" spans="1:484" s="1" customFormat="1" ht="2.85" customHeight="1" x14ac:dyDescent="0.4">
      <c r="A32" s="2"/>
      <c r="B32" s="227"/>
      <c r="C32" s="187"/>
      <c r="D32" s="187"/>
      <c r="E32" s="187"/>
      <c r="F32" s="187"/>
      <c r="G32" s="187"/>
      <c r="H32" s="187"/>
      <c r="I32" s="187"/>
      <c r="J32" s="228"/>
      <c r="K32" s="240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241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62"/>
      <c r="FT32" s="240"/>
      <c r="FU32" s="137"/>
      <c r="FV32" s="137"/>
      <c r="FW32" s="13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91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240"/>
      <c r="JK32" s="137"/>
      <c r="JL32" s="137"/>
      <c r="JM32" s="137"/>
      <c r="JN32" s="137"/>
      <c r="JO32" s="187"/>
      <c r="JP32" s="187"/>
      <c r="JQ32" s="187"/>
      <c r="JR32" s="187"/>
      <c r="JS32" s="187"/>
      <c r="JT32" s="187"/>
      <c r="JU32" s="187"/>
      <c r="JV32" s="187"/>
      <c r="JW32" s="187"/>
      <c r="JX32" s="187"/>
      <c r="JY32" s="187"/>
      <c r="JZ32" s="187"/>
      <c r="KA32" s="187"/>
      <c r="KB32" s="187"/>
      <c r="KC32" s="187"/>
      <c r="KD32" s="187"/>
      <c r="KE32" s="187"/>
      <c r="KF32" s="187"/>
      <c r="KG32" s="187"/>
      <c r="KH32" s="187"/>
      <c r="KI32" s="187"/>
      <c r="KJ32" s="187"/>
      <c r="KK32" s="187"/>
      <c r="KL32" s="187"/>
      <c r="KM32" s="187"/>
      <c r="KN32" s="187"/>
      <c r="KO32" s="187"/>
      <c r="KP32" s="187"/>
      <c r="KQ32" s="187"/>
      <c r="KR32" s="42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43"/>
      <c r="LM32" s="101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</row>
    <row r="33" spans="1:484" s="1" customFormat="1" ht="2.85" customHeight="1" x14ac:dyDescent="0.4">
      <c r="A33" s="2"/>
      <c r="B33" s="227"/>
      <c r="C33" s="187"/>
      <c r="D33" s="187"/>
      <c r="E33" s="187"/>
      <c r="F33" s="187"/>
      <c r="G33" s="187"/>
      <c r="H33" s="187"/>
      <c r="I33" s="187"/>
      <c r="J33" s="228"/>
      <c r="K33" s="240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241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62"/>
      <c r="FT33" s="240"/>
      <c r="FU33" s="137"/>
      <c r="FV33" s="137"/>
      <c r="FW33" s="13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91"/>
      <c r="GX33" s="67"/>
      <c r="GY33" s="67"/>
      <c r="GZ33" s="67"/>
      <c r="HA33" s="67"/>
      <c r="HB33" s="67"/>
      <c r="HC33" s="67"/>
      <c r="HD33" s="67"/>
      <c r="HE33" s="67"/>
      <c r="HF33" s="67"/>
      <c r="HG33" s="67"/>
      <c r="HH33" s="67"/>
      <c r="HI33" s="67"/>
      <c r="HJ33" s="67"/>
      <c r="HK33" s="67"/>
      <c r="HL33" s="67"/>
      <c r="HM33" s="67"/>
      <c r="HN33" s="67"/>
      <c r="HO33" s="67"/>
      <c r="HP33" s="67"/>
      <c r="HQ33" s="67"/>
      <c r="HR33" s="67"/>
      <c r="HS33" s="67"/>
      <c r="HT33" s="67"/>
      <c r="HU33" s="67"/>
      <c r="HV33" s="67"/>
      <c r="HW33" s="67"/>
      <c r="HX33" s="67"/>
      <c r="HY33" s="67"/>
      <c r="HZ33" s="67"/>
      <c r="IA33" s="67"/>
      <c r="IB33" s="67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  <c r="JF33" s="92"/>
      <c r="JG33" s="92"/>
      <c r="JH33" s="92"/>
      <c r="JI33" s="92"/>
      <c r="JJ33" s="240"/>
      <c r="JK33" s="137"/>
      <c r="JL33" s="137"/>
      <c r="JM33" s="137"/>
      <c r="JN33" s="137"/>
      <c r="JO33" s="187"/>
      <c r="JP33" s="187"/>
      <c r="JQ33" s="187"/>
      <c r="JR33" s="187"/>
      <c r="JS33" s="187"/>
      <c r="JT33" s="187"/>
      <c r="JU33" s="187"/>
      <c r="JV33" s="187"/>
      <c r="JW33" s="187"/>
      <c r="JX33" s="187"/>
      <c r="JY33" s="187"/>
      <c r="JZ33" s="187"/>
      <c r="KA33" s="187"/>
      <c r="KB33" s="187"/>
      <c r="KC33" s="187"/>
      <c r="KD33" s="187"/>
      <c r="KE33" s="187"/>
      <c r="KF33" s="187"/>
      <c r="KG33" s="187"/>
      <c r="KH33" s="187"/>
      <c r="KI33" s="187"/>
      <c r="KJ33" s="187"/>
      <c r="KK33" s="187"/>
      <c r="KL33" s="187"/>
      <c r="KM33" s="187"/>
      <c r="KN33" s="187"/>
      <c r="KO33" s="187"/>
      <c r="KP33" s="187"/>
      <c r="KQ33" s="187"/>
      <c r="KR33" s="42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43"/>
      <c r="LM33" s="101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</row>
    <row r="34" spans="1:484" s="1" customFormat="1" ht="2.85" customHeight="1" x14ac:dyDescent="0.4">
      <c r="A34" s="2"/>
      <c r="B34" s="227"/>
      <c r="C34" s="187"/>
      <c r="D34" s="187"/>
      <c r="E34" s="187"/>
      <c r="F34" s="187"/>
      <c r="G34" s="187"/>
      <c r="H34" s="187"/>
      <c r="I34" s="187"/>
      <c r="J34" s="228"/>
      <c r="K34" s="278" t="s">
        <v>28</v>
      </c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80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62"/>
      <c r="FT34" s="240"/>
      <c r="FU34" s="137"/>
      <c r="FV34" s="137"/>
      <c r="FW34" s="13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84" t="s">
        <v>51</v>
      </c>
      <c r="GX34" s="85"/>
      <c r="GY34" s="85"/>
      <c r="GZ34" s="85"/>
      <c r="HA34" s="85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7" t="s">
        <v>52</v>
      </c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240"/>
      <c r="JK34" s="137"/>
      <c r="JL34" s="137"/>
      <c r="JM34" s="137"/>
      <c r="JN34" s="137"/>
      <c r="JO34" s="187"/>
      <c r="JP34" s="187"/>
      <c r="JQ34" s="187"/>
      <c r="JR34" s="187"/>
      <c r="JS34" s="187"/>
      <c r="JT34" s="187"/>
      <c r="JU34" s="187"/>
      <c r="JV34" s="187"/>
      <c r="JW34" s="187"/>
      <c r="JX34" s="187"/>
      <c r="JY34" s="187"/>
      <c r="JZ34" s="187"/>
      <c r="KA34" s="187"/>
      <c r="KB34" s="187"/>
      <c r="KC34" s="187"/>
      <c r="KD34" s="187"/>
      <c r="KE34" s="187"/>
      <c r="KF34" s="187"/>
      <c r="KG34" s="187"/>
      <c r="KH34" s="187"/>
      <c r="KI34" s="187"/>
      <c r="KJ34" s="187"/>
      <c r="KK34" s="187"/>
      <c r="KL34" s="187"/>
      <c r="KM34" s="187"/>
      <c r="KN34" s="187"/>
      <c r="KO34" s="187"/>
      <c r="KP34" s="187"/>
      <c r="KQ34" s="187"/>
      <c r="KR34" s="42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43"/>
      <c r="LM34" s="101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</row>
    <row r="35" spans="1:484" s="1" customFormat="1" ht="2.85" customHeight="1" x14ac:dyDescent="0.4">
      <c r="A35" s="2"/>
      <c r="B35" s="227"/>
      <c r="C35" s="187"/>
      <c r="D35" s="187"/>
      <c r="E35" s="187"/>
      <c r="F35" s="187"/>
      <c r="G35" s="187"/>
      <c r="H35" s="187"/>
      <c r="I35" s="187"/>
      <c r="J35" s="228"/>
      <c r="K35" s="281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80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62"/>
      <c r="FT35" s="240"/>
      <c r="FU35" s="137"/>
      <c r="FV35" s="137"/>
      <c r="FW35" s="13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42"/>
      <c r="GX35" s="15"/>
      <c r="GY35" s="15"/>
      <c r="GZ35" s="15"/>
      <c r="HA35" s="15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240"/>
      <c r="JK35" s="137"/>
      <c r="JL35" s="137"/>
      <c r="JM35" s="137"/>
      <c r="JN35" s="137"/>
      <c r="JO35" s="187"/>
      <c r="JP35" s="187"/>
      <c r="JQ35" s="187"/>
      <c r="JR35" s="187"/>
      <c r="JS35" s="187"/>
      <c r="JT35" s="187"/>
      <c r="JU35" s="187"/>
      <c r="JV35" s="187"/>
      <c r="JW35" s="187"/>
      <c r="JX35" s="187"/>
      <c r="JY35" s="187"/>
      <c r="JZ35" s="187"/>
      <c r="KA35" s="187"/>
      <c r="KB35" s="187"/>
      <c r="KC35" s="187"/>
      <c r="KD35" s="187"/>
      <c r="KE35" s="187"/>
      <c r="KF35" s="187"/>
      <c r="KG35" s="187"/>
      <c r="KH35" s="187"/>
      <c r="KI35" s="187"/>
      <c r="KJ35" s="187"/>
      <c r="KK35" s="187"/>
      <c r="KL35" s="187"/>
      <c r="KM35" s="187"/>
      <c r="KN35" s="187"/>
      <c r="KO35" s="187"/>
      <c r="KP35" s="187"/>
      <c r="KQ35" s="187"/>
      <c r="KR35" s="42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43"/>
      <c r="LM35" s="101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</row>
    <row r="36" spans="1:484" s="1" customFormat="1" ht="2.85" customHeight="1" x14ac:dyDescent="0.4">
      <c r="A36" s="2"/>
      <c r="B36" s="227"/>
      <c r="C36" s="187"/>
      <c r="D36" s="187"/>
      <c r="E36" s="187"/>
      <c r="F36" s="187"/>
      <c r="G36" s="187"/>
      <c r="H36" s="187"/>
      <c r="I36" s="187"/>
      <c r="J36" s="228"/>
      <c r="K36" s="281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80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62"/>
      <c r="FT36" s="240"/>
      <c r="FU36" s="137"/>
      <c r="FV36" s="137"/>
      <c r="FW36" s="13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42"/>
      <c r="GX36" s="15"/>
      <c r="GY36" s="15"/>
      <c r="GZ36" s="15"/>
      <c r="HA36" s="15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240"/>
      <c r="JK36" s="137"/>
      <c r="JL36" s="137"/>
      <c r="JM36" s="137"/>
      <c r="JN36" s="137"/>
      <c r="JO36" s="187"/>
      <c r="JP36" s="187"/>
      <c r="JQ36" s="187"/>
      <c r="JR36" s="187"/>
      <c r="JS36" s="187"/>
      <c r="JT36" s="187"/>
      <c r="JU36" s="187"/>
      <c r="JV36" s="187"/>
      <c r="JW36" s="187"/>
      <c r="JX36" s="187"/>
      <c r="JY36" s="187"/>
      <c r="JZ36" s="187"/>
      <c r="KA36" s="187"/>
      <c r="KB36" s="187"/>
      <c r="KC36" s="187"/>
      <c r="KD36" s="187"/>
      <c r="KE36" s="187"/>
      <c r="KF36" s="187"/>
      <c r="KG36" s="187"/>
      <c r="KH36" s="187"/>
      <c r="KI36" s="187"/>
      <c r="KJ36" s="187"/>
      <c r="KK36" s="187"/>
      <c r="KL36" s="187"/>
      <c r="KM36" s="187"/>
      <c r="KN36" s="187"/>
      <c r="KO36" s="187"/>
      <c r="KP36" s="187"/>
      <c r="KQ36" s="187"/>
      <c r="KR36" s="42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43"/>
      <c r="LM36" s="101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</row>
    <row r="37" spans="1:484" s="1" customFormat="1" ht="2.85" customHeight="1" x14ac:dyDescent="0.4">
      <c r="A37" s="2"/>
      <c r="B37" s="227"/>
      <c r="C37" s="187"/>
      <c r="D37" s="187"/>
      <c r="E37" s="187"/>
      <c r="F37" s="187"/>
      <c r="G37" s="187"/>
      <c r="H37" s="187"/>
      <c r="I37" s="187"/>
      <c r="J37" s="228"/>
      <c r="K37" s="281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80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62"/>
      <c r="FT37" s="240"/>
      <c r="FU37" s="137"/>
      <c r="FV37" s="137"/>
      <c r="FW37" s="13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44"/>
      <c r="GX37" s="39"/>
      <c r="GY37" s="39"/>
      <c r="GZ37" s="39"/>
      <c r="HA37" s="39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252"/>
      <c r="JK37" s="139"/>
      <c r="JL37" s="139"/>
      <c r="JM37" s="139"/>
      <c r="JN37" s="139"/>
      <c r="JO37" s="188"/>
      <c r="JP37" s="188"/>
      <c r="JQ37" s="188"/>
      <c r="JR37" s="188"/>
      <c r="JS37" s="188"/>
      <c r="JT37" s="188"/>
      <c r="JU37" s="188"/>
      <c r="JV37" s="188"/>
      <c r="JW37" s="188"/>
      <c r="JX37" s="188"/>
      <c r="JY37" s="188"/>
      <c r="JZ37" s="188"/>
      <c r="KA37" s="188"/>
      <c r="KB37" s="188"/>
      <c r="KC37" s="188"/>
      <c r="KD37" s="188"/>
      <c r="KE37" s="188"/>
      <c r="KF37" s="188"/>
      <c r="KG37" s="188"/>
      <c r="KH37" s="188"/>
      <c r="KI37" s="188"/>
      <c r="KJ37" s="188"/>
      <c r="KK37" s="188"/>
      <c r="KL37" s="188"/>
      <c r="KM37" s="188"/>
      <c r="KN37" s="188"/>
      <c r="KO37" s="188"/>
      <c r="KP37" s="188"/>
      <c r="KQ37" s="188"/>
      <c r="KR37" s="44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45"/>
      <c r="LM37" s="101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</row>
    <row r="38" spans="1:484" s="1" customFormat="1" ht="2.85" customHeight="1" x14ac:dyDescent="0.4">
      <c r="A38" s="2"/>
      <c r="B38" s="227"/>
      <c r="C38" s="187"/>
      <c r="D38" s="187"/>
      <c r="E38" s="187"/>
      <c r="F38" s="187"/>
      <c r="G38" s="187"/>
      <c r="H38" s="187"/>
      <c r="I38" s="187"/>
      <c r="J38" s="228"/>
      <c r="K38" s="281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80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15" t="s">
        <v>39</v>
      </c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15" t="s">
        <v>38</v>
      </c>
      <c r="FP38" s="15"/>
      <c r="FQ38" s="15"/>
      <c r="FR38" s="15"/>
      <c r="FS38" s="43"/>
      <c r="FT38" s="251">
        <v>5</v>
      </c>
      <c r="FU38" s="135"/>
      <c r="FV38" s="135"/>
      <c r="FW38" s="135"/>
      <c r="FX38" s="186" t="s">
        <v>10</v>
      </c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80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26" t="s">
        <v>35</v>
      </c>
      <c r="HW38" s="26"/>
      <c r="HX38" s="26"/>
      <c r="HY38" s="26"/>
      <c r="HZ38" s="26"/>
      <c r="IA38" s="26"/>
      <c r="IB38" s="26"/>
      <c r="IC38" s="26"/>
      <c r="ID38" s="26"/>
      <c r="IE38" s="26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26" t="s">
        <v>53</v>
      </c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41"/>
      <c r="JJ38" s="251">
        <v>10</v>
      </c>
      <c r="JK38" s="135"/>
      <c r="JL38" s="135"/>
      <c r="JM38" s="135"/>
      <c r="JN38" s="135"/>
      <c r="JO38" s="186" t="s">
        <v>15</v>
      </c>
      <c r="JP38" s="186"/>
      <c r="JQ38" s="186"/>
      <c r="JR38" s="186"/>
      <c r="JS38" s="186"/>
      <c r="JT38" s="186"/>
      <c r="JU38" s="186"/>
      <c r="JV38" s="186"/>
      <c r="JW38" s="186"/>
      <c r="JX38" s="186"/>
      <c r="JY38" s="186"/>
      <c r="JZ38" s="186"/>
      <c r="KA38" s="186"/>
      <c r="KB38" s="186"/>
      <c r="KC38" s="186"/>
      <c r="KD38" s="186"/>
      <c r="KE38" s="186"/>
      <c r="KF38" s="186"/>
      <c r="KG38" s="186"/>
      <c r="KH38" s="186"/>
      <c r="KI38" s="186"/>
      <c r="KJ38" s="186"/>
      <c r="KK38" s="186"/>
      <c r="KL38" s="186"/>
      <c r="KM38" s="186"/>
      <c r="KN38" s="186"/>
      <c r="KO38" s="186"/>
      <c r="KP38" s="186"/>
      <c r="KQ38" s="186"/>
      <c r="KR38" s="40" t="s">
        <v>21</v>
      </c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41"/>
      <c r="LM38" s="101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</row>
    <row r="39" spans="1:484" s="1" customFormat="1" ht="2.85" customHeight="1" x14ac:dyDescent="0.4">
      <c r="A39" s="2"/>
      <c r="B39" s="227"/>
      <c r="C39" s="187"/>
      <c r="D39" s="187"/>
      <c r="E39" s="187"/>
      <c r="F39" s="187"/>
      <c r="G39" s="187"/>
      <c r="H39" s="187"/>
      <c r="I39" s="187"/>
      <c r="J39" s="228"/>
      <c r="K39" s="281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80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15"/>
      <c r="FP39" s="15"/>
      <c r="FQ39" s="15"/>
      <c r="FR39" s="15"/>
      <c r="FS39" s="43"/>
      <c r="FT39" s="240"/>
      <c r="FU39" s="137"/>
      <c r="FV39" s="137"/>
      <c r="FW39" s="13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61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43"/>
      <c r="JJ39" s="240"/>
      <c r="JK39" s="137"/>
      <c r="JL39" s="137"/>
      <c r="JM39" s="137"/>
      <c r="JN39" s="137"/>
      <c r="JO39" s="187"/>
      <c r="JP39" s="187"/>
      <c r="JQ39" s="187"/>
      <c r="JR39" s="187"/>
      <c r="JS39" s="187"/>
      <c r="JT39" s="187"/>
      <c r="JU39" s="187"/>
      <c r="JV39" s="187"/>
      <c r="JW39" s="187"/>
      <c r="JX39" s="187"/>
      <c r="JY39" s="187"/>
      <c r="JZ39" s="187"/>
      <c r="KA39" s="187"/>
      <c r="KB39" s="187"/>
      <c r="KC39" s="187"/>
      <c r="KD39" s="187"/>
      <c r="KE39" s="187"/>
      <c r="KF39" s="187"/>
      <c r="KG39" s="187"/>
      <c r="KH39" s="187"/>
      <c r="KI39" s="187"/>
      <c r="KJ39" s="187"/>
      <c r="KK39" s="187"/>
      <c r="KL39" s="187"/>
      <c r="KM39" s="187"/>
      <c r="KN39" s="187"/>
      <c r="KO39" s="187"/>
      <c r="KP39" s="187"/>
      <c r="KQ39" s="187"/>
      <c r="KR39" s="42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43"/>
      <c r="LM39" s="101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</row>
    <row r="40" spans="1:484" s="1" customFormat="1" ht="2.85" customHeight="1" x14ac:dyDescent="0.4">
      <c r="A40" s="2"/>
      <c r="B40" s="227"/>
      <c r="C40" s="187"/>
      <c r="D40" s="187"/>
      <c r="E40" s="187"/>
      <c r="F40" s="187"/>
      <c r="G40" s="187"/>
      <c r="H40" s="187"/>
      <c r="I40" s="187"/>
      <c r="J40" s="228"/>
      <c r="K40" s="281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80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15"/>
      <c r="FP40" s="15"/>
      <c r="FQ40" s="15"/>
      <c r="FR40" s="15"/>
      <c r="FS40" s="43"/>
      <c r="FT40" s="240"/>
      <c r="FU40" s="137"/>
      <c r="FV40" s="137"/>
      <c r="FW40" s="13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61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43"/>
      <c r="JJ40" s="240"/>
      <c r="JK40" s="137"/>
      <c r="JL40" s="137"/>
      <c r="JM40" s="137"/>
      <c r="JN40" s="137"/>
      <c r="JO40" s="187"/>
      <c r="JP40" s="187"/>
      <c r="JQ40" s="187"/>
      <c r="JR40" s="187"/>
      <c r="JS40" s="187"/>
      <c r="JT40" s="187"/>
      <c r="JU40" s="187"/>
      <c r="JV40" s="187"/>
      <c r="JW40" s="187"/>
      <c r="JX40" s="187"/>
      <c r="JY40" s="187"/>
      <c r="JZ40" s="187"/>
      <c r="KA40" s="187"/>
      <c r="KB40" s="187"/>
      <c r="KC40" s="187"/>
      <c r="KD40" s="187"/>
      <c r="KE40" s="187"/>
      <c r="KF40" s="187"/>
      <c r="KG40" s="187"/>
      <c r="KH40" s="187"/>
      <c r="KI40" s="187"/>
      <c r="KJ40" s="187"/>
      <c r="KK40" s="187"/>
      <c r="KL40" s="187"/>
      <c r="KM40" s="187"/>
      <c r="KN40" s="187"/>
      <c r="KO40" s="187"/>
      <c r="KP40" s="187"/>
      <c r="KQ40" s="187"/>
      <c r="KR40" s="42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43"/>
      <c r="LM40" s="101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</row>
    <row r="41" spans="1:484" s="1" customFormat="1" ht="2.85" customHeight="1" x14ac:dyDescent="0.4">
      <c r="A41" s="2"/>
      <c r="B41" s="227"/>
      <c r="C41" s="187"/>
      <c r="D41" s="187"/>
      <c r="E41" s="187"/>
      <c r="F41" s="187"/>
      <c r="G41" s="187"/>
      <c r="H41" s="187"/>
      <c r="I41" s="187"/>
      <c r="J41" s="228"/>
      <c r="K41" s="281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80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15"/>
      <c r="FP41" s="15"/>
      <c r="FQ41" s="15"/>
      <c r="FR41" s="15"/>
      <c r="FS41" s="43"/>
      <c r="FT41" s="240"/>
      <c r="FU41" s="137"/>
      <c r="FV41" s="137"/>
      <c r="FW41" s="13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61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43"/>
      <c r="JJ41" s="240"/>
      <c r="JK41" s="137"/>
      <c r="JL41" s="137"/>
      <c r="JM41" s="137"/>
      <c r="JN41" s="137"/>
      <c r="JO41" s="187"/>
      <c r="JP41" s="187"/>
      <c r="JQ41" s="187"/>
      <c r="JR41" s="187"/>
      <c r="JS41" s="187"/>
      <c r="JT41" s="187"/>
      <c r="JU41" s="187"/>
      <c r="JV41" s="187"/>
      <c r="JW41" s="187"/>
      <c r="JX41" s="187"/>
      <c r="JY41" s="187"/>
      <c r="JZ41" s="187"/>
      <c r="KA41" s="187"/>
      <c r="KB41" s="187"/>
      <c r="KC41" s="187"/>
      <c r="KD41" s="187"/>
      <c r="KE41" s="187"/>
      <c r="KF41" s="187"/>
      <c r="KG41" s="187"/>
      <c r="KH41" s="187"/>
      <c r="KI41" s="187"/>
      <c r="KJ41" s="187"/>
      <c r="KK41" s="187"/>
      <c r="KL41" s="187"/>
      <c r="KM41" s="187"/>
      <c r="KN41" s="187"/>
      <c r="KO41" s="187"/>
      <c r="KP41" s="187"/>
      <c r="KQ41" s="187"/>
      <c r="KR41" s="42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43"/>
      <c r="LM41" s="101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</row>
    <row r="42" spans="1:484" s="1" customFormat="1" ht="2.85" customHeight="1" x14ac:dyDescent="0.4">
      <c r="A42" s="2"/>
      <c r="B42" s="227"/>
      <c r="C42" s="187"/>
      <c r="D42" s="187"/>
      <c r="E42" s="187"/>
      <c r="F42" s="187"/>
      <c r="G42" s="187"/>
      <c r="H42" s="187"/>
      <c r="I42" s="187"/>
      <c r="J42" s="228"/>
      <c r="K42" s="281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80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15"/>
      <c r="FP42" s="15"/>
      <c r="FQ42" s="15"/>
      <c r="FR42" s="15"/>
      <c r="FS42" s="43"/>
      <c r="FT42" s="240"/>
      <c r="FU42" s="137"/>
      <c r="FV42" s="137"/>
      <c r="FW42" s="13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61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43"/>
      <c r="JJ42" s="240"/>
      <c r="JK42" s="137"/>
      <c r="JL42" s="137"/>
      <c r="JM42" s="137"/>
      <c r="JN42" s="137"/>
      <c r="JO42" s="187"/>
      <c r="JP42" s="187"/>
      <c r="JQ42" s="187"/>
      <c r="JR42" s="187"/>
      <c r="JS42" s="187"/>
      <c r="JT42" s="187"/>
      <c r="JU42" s="187"/>
      <c r="JV42" s="187"/>
      <c r="JW42" s="187"/>
      <c r="JX42" s="187"/>
      <c r="JY42" s="187"/>
      <c r="JZ42" s="187"/>
      <c r="KA42" s="187"/>
      <c r="KB42" s="187"/>
      <c r="KC42" s="187"/>
      <c r="KD42" s="187"/>
      <c r="KE42" s="187"/>
      <c r="KF42" s="187"/>
      <c r="KG42" s="187"/>
      <c r="KH42" s="187"/>
      <c r="KI42" s="187"/>
      <c r="KJ42" s="187"/>
      <c r="KK42" s="187"/>
      <c r="KL42" s="187"/>
      <c r="KM42" s="187"/>
      <c r="KN42" s="187"/>
      <c r="KO42" s="187"/>
      <c r="KP42" s="187"/>
      <c r="KQ42" s="187"/>
      <c r="KR42" s="42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43"/>
      <c r="LM42" s="101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</row>
    <row r="43" spans="1:484" s="1" customFormat="1" ht="2.85" customHeight="1" x14ac:dyDescent="0.4">
      <c r="A43" s="2"/>
      <c r="B43" s="227"/>
      <c r="C43" s="187"/>
      <c r="D43" s="187"/>
      <c r="E43" s="187"/>
      <c r="F43" s="187"/>
      <c r="G43" s="187"/>
      <c r="H43" s="187"/>
      <c r="I43" s="187"/>
      <c r="J43" s="228"/>
      <c r="K43" s="281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80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15"/>
      <c r="FP43" s="15"/>
      <c r="FQ43" s="15"/>
      <c r="FR43" s="15"/>
      <c r="FS43" s="43"/>
      <c r="FT43" s="240"/>
      <c r="FU43" s="137"/>
      <c r="FV43" s="137"/>
      <c r="FW43" s="13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61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43"/>
      <c r="JJ43" s="240"/>
      <c r="JK43" s="137"/>
      <c r="JL43" s="137"/>
      <c r="JM43" s="137"/>
      <c r="JN43" s="137"/>
      <c r="JO43" s="187"/>
      <c r="JP43" s="187"/>
      <c r="JQ43" s="187"/>
      <c r="JR43" s="187"/>
      <c r="JS43" s="187"/>
      <c r="JT43" s="187"/>
      <c r="JU43" s="187"/>
      <c r="JV43" s="187"/>
      <c r="JW43" s="187"/>
      <c r="JX43" s="187"/>
      <c r="JY43" s="187"/>
      <c r="JZ43" s="187"/>
      <c r="KA43" s="187"/>
      <c r="KB43" s="187"/>
      <c r="KC43" s="187"/>
      <c r="KD43" s="187"/>
      <c r="KE43" s="187"/>
      <c r="KF43" s="187"/>
      <c r="KG43" s="187"/>
      <c r="KH43" s="187"/>
      <c r="KI43" s="187"/>
      <c r="KJ43" s="187"/>
      <c r="KK43" s="187"/>
      <c r="KL43" s="187"/>
      <c r="KM43" s="187"/>
      <c r="KN43" s="187"/>
      <c r="KO43" s="187"/>
      <c r="KP43" s="187"/>
      <c r="KQ43" s="187"/>
      <c r="KR43" s="42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43"/>
      <c r="LM43" s="101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</row>
    <row r="44" spans="1:484" s="1" customFormat="1" ht="2.85" customHeight="1" x14ac:dyDescent="0.4">
      <c r="A44" s="2"/>
      <c r="B44" s="227"/>
      <c r="C44" s="187"/>
      <c r="D44" s="187"/>
      <c r="E44" s="187"/>
      <c r="F44" s="187"/>
      <c r="G44" s="187"/>
      <c r="H44" s="187"/>
      <c r="I44" s="187"/>
      <c r="J44" s="228"/>
      <c r="K44" s="281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80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15"/>
      <c r="FP44" s="15"/>
      <c r="FQ44" s="15"/>
      <c r="FR44" s="15"/>
      <c r="FS44" s="43"/>
      <c r="FT44" s="240"/>
      <c r="FU44" s="137"/>
      <c r="FV44" s="137"/>
      <c r="FW44" s="13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61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43"/>
      <c r="JJ44" s="240"/>
      <c r="JK44" s="137"/>
      <c r="JL44" s="137"/>
      <c r="JM44" s="137"/>
      <c r="JN44" s="137"/>
      <c r="JO44" s="187"/>
      <c r="JP44" s="187"/>
      <c r="JQ44" s="187"/>
      <c r="JR44" s="187"/>
      <c r="JS44" s="187"/>
      <c r="JT44" s="187"/>
      <c r="JU44" s="187"/>
      <c r="JV44" s="187"/>
      <c r="JW44" s="187"/>
      <c r="JX44" s="187"/>
      <c r="JY44" s="187"/>
      <c r="JZ44" s="187"/>
      <c r="KA44" s="187"/>
      <c r="KB44" s="187"/>
      <c r="KC44" s="187"/>
      <c r="KD44" s="187"/>
      <c r="KE44" s="187"/>
      <c r="KF44" s="187"/>
      <c r="KG44" s="187"/>
      <c r="KH44" s="187"/>
      <c r="KI44" s="187"/>
      <c r="KJ44" s="187"/>
      <c r="KK44" s="187"/>
      <c r="KL44" s="187"/>
      <c r="KM44" s="187"/>
      <c r="KN44" s="187"/>
      <c r="KO44" s="187"/>
      <c r="KP44" s="187"/>
      <c r="KQ44" s="187"/>
      <c r="KR44" s="42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43"/>
      <c r="LM44" s="101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</row>
    <row r="45" spans="1:484" s="1" customFormat="1" ht="2.85" customHeight="1" x14ac:dyDescent="0.4">
      <c r="A45" s="2"/>
      <c r="B45" s="227"/>
      <c r="C45" s="187"/>
      <c r="D45" s="187"/>
      <c r="E45" s="187"/>
      <c r="F45" s="187"/>
      <c r="G45" s="187"/>
      <c r="H45" s="187"/>
      <c r="I45" s="187"/>
      <c r="J45" s="228"/>
      <c r="K45" s="282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4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39"/>
      <c r="FP45" s="39"/>
      <c r="FQ45" s="39"/>
      <c r="FR45" s="39"/>
      <c r="FS45" s="45"/>
      <c r="FT45" s="252"/>
      <c r="FU45" s="139"/>
      <c r="FV45" s="139"/>
      <c r="FW45" s="139"/>
      <c r="FX45" s="188"/>
      <c r="FY45" s="188"/>
      <c r="FZ45" s="188"/>
      <c r="GA45" s="188"/>
      <c r="GB45" s="188"/>
      <c r="GC45" s="188"/>
      <c r="GD45" s="188"/>
      <c r="GE45" s="188"/>
      <c r="GF45" s="188"/>
      <c r="GG45" s="188"/>
      <c r="GH45" s="188"/>
      <c r="GI45" s="188"/>
      <c r="GJ45" s="188"/>
      <c r="GK45" s="188"/>
      <c r="GL45" s="188"/>
      <c r="GM45" s="188"/>
      <c r="GN45" s="188"/>
      <c r="GO45" s="188"/>
      <c r="GP45" s="188"/>
      <c r="GQ45" s="188"/>
      <c r="GR45" s="188"/>
      <c r="GS45" s="188"/>
      <c r="GT45" s="188"/>
      <c r="GU45" s="188"/>
      <c r="GV45" s="188"/>
      <c r="GW45" s="82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45"/>
      <c r="JJ45" s="252"/>
      <c r="JK45" s="139"/>
      <c r="JL45" s="139"/>
      <c r="JM45" s="139"/>
      <c r="JN45" s="139"/>
      <c r="JO45" s="188"/>
      <c r="JP45" s="188"/>
      <c r="JQ45" s="188"/>
      <c r="JR45" s="188"/>
      <c r="JS45" s="188"/>
      <c r="JT45" s="188"/>
      <c r="JU45" s="188"/>
      <c r="JV45" s="188"/>
      <c r="JW45" s="188"/>
      <c r="JX45" s="188"/>
      <c r="JY45" s="188"/>
      <c r="JZ45" s="188"/>
      <c r="KA45" s="188"/>
      <c r="KB45" s="188"/>
      <c r="KC45" s="188"/>
      <c r="KD45" s="188"/>
      <c r="KE45" s="188"/>
      <c r="KF45" s="188"/>
      <c r="KG45" s="188"/>
      <c r="KH45" s="188"/>
      <c r="KI45" s="188"/>
      <c r="KJ45" s="188"/>
      <c r="KK45" s="188"/>
      <c r="KL45" s="188"/>
      <c r="KM45" s="188"/>
      <c r="KN45" s="188"/>
      <c r="KO45" s="188"/>
      <c r="KP45" s="188"/>
      <c r="KQ45" s="188"/>
      <c r="KR45" s="44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45"/>
      <c r="LM45" s="101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</row>
    <row r="46" spans="1:484" s="1" customFormat="1" ht="2.85" customHeight="1" x14ac:dyDescent="0.4">
      <c r="A46" s="2"/>
      <c r="B46" s="227"/>
      <c r="C46" s="187"/>
      <c r="D46" s="187"/>
      <c r="E46" s="187"/>
      <c r="F46" s="187"/>
      <c r="G46" s="187"/>
      <c r="H46" s="187"/>
      <c r="I46" s="187"/>
      <c r="J46" s="228"/>
      <c r="K46" s="227" t="s">
        <v>41</v>
      </c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228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251">
        <v>6</v>
      </c>
      <c r="FU46" s="135"/>
      <c r="FV46" s="135"/>
      <c r="FW46" s="135"/>
      <c r="FX46" s="189" t="s">
        <v>11</v>
      </c>
      <c r="FY46" s="189"/>
      <c r="FZ46" s="189"/>
      <c r="GA46" s="189"/>
      <c r="GB46" s="189"/>
      <c r="GC46" s="189"/>
      <c r="GD46" s="189"/>
      <c r="GE46" s="189"/>
      <c r="GF46" s="189"/>
      <c r="GG46" s="189"/>
      <c r="GH46" s="189"/>
      <c r="GI46" s="189"/>
      <c r="GJ46" s="189"/>
      <c r="GK46" s="189"/>
      <c r="GL46" s="189"/>
      <c r="GM46" s="189"/>
      <c r="GN46" s="189"/>
      <c r="GO46" s="189"/>
      <c r="GP46" s="189"/>
      <c r="GQ46" s="189"/>
      <c r="GR46" s="189"/>
      <c r="GS46" s="189"/>
      <c r="GT46" s="189"/>
      <c r="GU46" s="189"/>
      <c r="GV46" s="189"/>
      <c r="GW46" s="61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62"/>
      <c r="JJ46" s="251">
        <v>11</v>
      </c>
      <c r="JK46" s="135"/>
      <c r="JL46" s="135"/>
      <c r="JM46" s="135"/>
      <c r="JN46" s="135"/>
      <c r="JO46" s="186" t="s">
        <v>16</v>
      </c>
      <c r="JP46" s="186"/>
      <c r="JQ46" s="186"/>
      <c r="JR46" s="186"/>
      <c r="JS46" s="186"/>
      <c r="JT46" s="186"/>
      <c r="JU46" s="186"/>
      <c r="JV46" s="186"/>
      <c r="JW46" s="186"/>
      <c r="JX46" s="186"/>
      <c r="JY46" s="186"/>
      <c r="JZ46" s="186"/>
      <c r="KA46" s="186"/>
      <c r="KB46" s="186"/>
      <c r="KC46" s="186"/>
      <c r="KD46" s="186"/>
      <c r="KE46" s="186"/>
      <c r="KF46" s="186"/>
      <c r="KG46" s="186"/>
      <c r="KH46" s="186"/>
      <c r="KI46" s="186"/>
      <c r="KJ46" s="186"/>
      <c r="KK46" s="186"/>
      <c r="KL46" s="186"/>
      <c r="KM46" s="186"/>
      <c r="KN46" s="186"/>
      <c r="KO46" s="186"/>
      <c r="KP46" s="186"/>
      <c r="KQ46" s="186"/>
      <c r="KR46" s="40" t="s">
        <v>22</v>
      </c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41"/>
      <c r="LM46" s="101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</row>
    <row r="47" spans="1:484" s="1" customFormat="1" ht="2.85" customHeight="1" x14ac:dyDescent="0.4">
      <c r="A47" s="2"/>
      <c r="B47" s="227"/>
      <c r="C47" s="187"/>
      <c r="D47" s="187"/>
      <c r="E47" s="187"/>
      <c r="F47" s="187"/>
      <c r="G47" s="187"/>
      <c r="H47" s="187"/>
      <c r="I47" s="187"/>
      <c r="J47" s="228"/>
      <c r="K47" s="22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228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240"/>
      <c r="FU47" s="137"/>
      <c r="FV47" s="137"/>
      <c r="FW47" s="137"/>
      <c r="FX47" s="189"/>
      <c r="FY47" s="189"/>
      <c r="FZ47" s="189"/>
      <c r="GA47" s="189"/>
      <c r="GB47" s="189"/>
      <c r="GC47" s="189"/>
      <c r="GD47" s="189"/>
      <c r="GE47" s="189"/>
      <c r="GF47" s="189"/>
      <c r="GG47" s="189"/>
      <c r="GH47" s="189"/>
      <c r="GI47" s="189"/>
      <c r="GJ47" s="189"/>
      <c r="GK47" s="189"/>
      <c r="GL47" s="189"/>
      <c r="GM47" s="189"/>
      <c r="GN47" s="189"/>
      <c r="GO47" s="189"/>
      <c r="GP47" s="189"/>
      <c r="GQ47" s="189"/>
      <c r="GR47" s="189"/>
      <c r="GS47" s="189"/>
      <c r="GT47" s="189"/>
      <c r="GU47" s="189"/>
      <c r="GV47" s="189"/>
      <c r="GW47" s="61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62"/>
      <c r="JJ47" s="240"/>
      <c r="JK47" s="137"/>
      <c r="JL47" s="137"/>
      <c r="JM47" s="137"/>
      <c r="JN47" s="137"/>
      <c r="JO47" s="187"/>
      <c r="JP47" s="187"/>
      <c r="JQ47" s="187"/>
      <c r="JR47" s="187"/>
      <c r="JS47" s="187"/>
      <c r="JT47" s="187"/>
      <c r="JU47" s="187"/>
      <c r="JV47" s="187"/>
      <c r="JW47" s="187"/>
      <c r="JX47" s="187"/>
      <c r="JY47" s="187"/>
      <c r="JZ47" s="187"/>
      <c r="KA47" s="187"/>
      <c r="KB47" s="187"/>
      <c r="KC47" s="187"/>
      <c r="KD47" s="187"/>
      <c r="KE47" s="187"/>
      <c r="KF47" s="187"/>
      <c r="KG47" s="187"/>
      <c r="KH47" s="187"/>
      <c r="KI47" s="187"/>
      <c r="KJ47" s="187"/>
      <c r="KK47" s="187"/>
      <c r="KL47" s="187"/>
      <c r="KM47" s="187"/>
      <c r="KN47" s="187"/>
      <c r="KO47" s="187"/>
      <c r="KP47" s="187"/>
      <c r="KQ47" s="187"/>
      <c r="KR47" s="42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43"/>
      <c r="LM47" s="101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</row>
    <row r="48" spans="1:484" s="1" customFormat="1" ht="2.85" customHeight="1" x14ac:dyDescent="0.4">
      <c r="A48" s="2"/>
      <c r="B48" s="227"/>
      <c r="C48" s="187"/>
      <c r="D48" s="187"/>
      <c r="E48" s="187"/>
      <c r="F48" s="187"/>
      <c r="G48" s="187"/>
      <c r="H48" s="187"/>
      <c r="I48" s="187"/>
      <c r="J48" s="228"/>
      <c r="K48" s="22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228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240"/>
      <c r="FU48" s="137"/>
      <c r="FV48" s="137"/>
      <c r="FW48" s="137"/>
      <c r="FX48" s="189"/>
      <c r="FY48" s="189"/>
      <c r="FZ48" s="189"/>
      <c r="GA48" s="189"/>
      <c r="GB48" s="189"/>
      <c r="GC48" s="189"/>
      <c r="GD48" s="18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  <c r="GO48" s="189"/>
      <c r="GP48" s="189"/>
      <c r="GQ48" s="189"/>
      <c r="GR48" s="189"/>
      <c r="GS48" s="189"/>
      <c r="GT48" s="189"/>
      <c r="GU48" s="189"/>
      <c r="GV48" s="189"/>
      <c r="GW48" s="61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62"/>
      <c r="JJ48" s="240"/>
      <c r="JK48" s="137"/>
      <c r="JL48" s="137"/>
      <c r="JM48" s="137"/>
      <c r="JN48" s="137"/>
      <c r="JO48" s="187"/>
      <c r="JP48" s="187"/>
      <c r="JQ48" s="187"/>
      <c r="JR48" s="187"/>
      <c r="JS48" s="187"/>
      <c r="JT48" s="187"/>
      <c r="JU48" s="187"/>
      <c r="JV48" s="187"/>
      <c r="JW48" s="187"/>
      <c r="JX48" s="187"/>
      <c r="JY48" s="187"/>
      <c r="JZ48" s="187"/>
      <c r="KA48" s="187"/>
      <c r="KB48" s="187"/>
      <c r="KC48" s="187"/>
      <c r="KD48" s="187"/>
      <c r="KE48" s="187"/>
      <c r="KF48" s="187"/>
      <c r="KG48" s="187"/>
      <c r="KH48" s="187"/>
      <c r="KI48" s="187"/>
      <c r="KJ48" s="187"/>
      <c r="KK48" s="187"/>
      <c r="KL48" s="187"/>
      <c r="KM48" s="187"/>
      <c r="KN48" s="187"/>
      <c r="KO48" s="187"/>
      <c r="KP48" s="187"/>
      <c r="KQ48" s="187"/>
      <c r="KR48" s="42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43"/>
      <c r="LM48" s="101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</row>
    <row r="49" spans="1:484" s="1" customFormat="1" ht="2.85" customHeight="1" x14ac:dyDescent="0.4">
      <c r="A49" s="2"/>
      <c r="B49" s="227"/>
      <c r="C49" s="187"/>
      <c r="D49" s="187"/>
      <c r="E49" s="187"/>
      <c r="F49" s="187"/>
      <c r="G49" s="187"/>
      <c r="H49" s="187"/>
      <c r="I49" s="187"/>
      <c r="J49" s="228"/>
      <c r="K49" s="22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228"/>
      <c r="AI49" s="67"/>
      <c r="AJ49" s="67"/>
      <c r="AK49" s="67"/>
      <c r="AL49" s="67"/>
      <c r="AM49" s="67"/>
      <c r="AN49" s="67"/>
      <c r="AO49" s="67"/>
      <c r="AP49" s="67"/>
      <c r="AQ49" s="67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240"/>
      <c r="FU49" s="137"/>
      <c r="FV49" s="137"/>
      <c r="FW49" s="137"/>
      <c r="FX49" s="189"/>
      <c r="FY49" s="189"/>
      <c r="FZ49" s="189"/>
      <c r="GA49" s="189"/>
      <c r="GB49" s="189"/>
      <c r="GC49" s="189"/>
      <c r="GD49" s="189"/>
      <c r="GE49" s="189"/>
      <c r="GF49" s="189"/>
      <c r="GG49" s="189"/>
      <c r="GH49" s="189"/>
      <c r="GI49" s="189"/>
      <c r="GJ49" s="189"/>
      <c r="GK49" s="189"/>
      <c r="GL49" s="189"/>
      <c r="GM49" s="189"/>
      <c r="GN49" s="189"/>
      <c r="GO49" s="189"/>
      <c r="GP49" s="189"/>
      <c r="GQ49" s="189"/>
      <c r="GR49" s="189"/>
      <c r="GS49" s="189"/>
      <c r="GT49" s="189"/>
      <c r="GU49" s="189"/>
      <c r="GV49" s="189"/>
      <c r="GW49" s="61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62"/>
      <c r="JJ49" s="240"/>
      <c r="JK49" s="137"/>
      <c r="JL49" s="137"/>
      <c r="JM49" s="137"/>
      <c r="JN49" s="137"/>
      <c r="JO49" s="187"/>
      <c r="JP49" s="187"/>
      <c r="JQ49" s="187"/>
      <c r="JR49" s="187"/>
      <c r="JS49" s="187"/>
      <c r="JT49" s="187"/>
      <c r="JU49" s="187"/>
      <c r="JV49" s="187"/>
      <c r="JW49" s="187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7"/>
      <c r="KI49" s="187"/>
      <c r="KJ49" s="187"/>
      <c r="KK49" s="187"/>
      <c r="KL49" s="187"/>
      <c r="KM49" s="187"/>
      <c r="KN49" s="187"/>
      <c r="KO49" s="187"/>
      <c r="KP49" s="187"/>
      <c r="KQ49" s="187"/>
      <c r="KR49" s="42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43"/>
      <c r="LM49" s="101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</row>
    <row r="50" spans="1:484" s="1" customFormat="1" ht="2.85" customHeight="1" x14ac:dyDescent="0.4">
      <c r="A50" s="2"/>
      <c r="B50" s="227"/>
      <c r="C50" s="187"/>
      <c r="D50" s="187"/>
      <c r="E50" s="187"/>
      <c r="F50" s="187"/>
      <c r="G50" s="187"/>
      <c r="H50" s="187"/>
      <c r="I50" s="187"/>
      <c r="J50" s="228"/>
      <c r="K50" s="240" t="s">
        <v>40</v>
      </c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241"/>
      <c r="AI50" s="58"/>
      <c r="AJ50" s="58"/>
      <c r="AK50" s="58"/>
      <c r="AL50" s="58"/>
      <c r="AM50" s="58"/>
      <c r="AN50" s="58"/>
      <c r="AO50" s="58"/>
      <c r="AP50" s="58"/>
      <c r="AQ50" s="58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240"/>
      <c r="FU50" s="137"/>
      <c r="FV50" s="137"/>
      <c r="FW50" s="137"/>
      <c r="FX50" s="189"/>
      <c r="FY50" s="189"/>
      <c r="FZ50" s="189"/>
      <c r="GA50" s="189"/>
      <c r="GB50" s="189"/>
      <c r="GC50" s="189"/>
      <c r="GD50" s="189"/>
      <c r="GE50" s="189"/>
      <c r="GF50" s="189"/>
      <c r="GG50" s="189"/>
      <c r="GH50" s="189"/>
      <c r="GI50" s="189"/>
      <c r="GJ50" s="189"/>
      <c r="GK50" s="189"/>
      <c r="GL50" s="189"/>
      <c r="GM50" s="189"/>
      <c r="GN50" s="189"/>
      <c r="GO50" s="189"/>
      <c r="GP50" s="189"/>
      <c r="GQ50" s="189"/>
      <c r="GR50" s="189"/>
      <c r="GS50" s="189"/>
      <c r="GT50" s="189"/>
      <c r="GU50" s="189"/>
      <c r="GV50" s="189"/>
      <c r="GW50" s="61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62"/>
      <c r="JJ50" s="240"/>
      <c r="JK50" s="137"/>
      <c r="JL50" s="137"/>
      <c r="JM50" s="137"/>
      <c r="JN50" s="137"/>
      <c r="JO50" s="187"/>
      <c r="JP50" s="187"/>
      <c r="JQ50" s="187"/>
      <c r="JR50" s="187"/>
      <c r="JS50" s="187"/>
      <c r="JT50" s="187"/>
      <c r="JU50" s="187"/>
      <c r="JV50" s="187"/>
      <c r="JW50" s="187"/>
      <c r="JX50" s="187"/>
      <c r="JY50" s="187"/>
      <c r="JZ50" s="187"/>
      <c r="KA50" s="187"/>
      <c r="KB50" s="187"/>
      <c r="KC50" s="187"/>
      <c r="KD50" s="187"/>
      <c r="KE50" s="187"/>
      <c r="KF50" s="187"/>
      <c r="KG50" s="187"/>
      <c r="KH50" s="187"/>
      <c r="KI50" s="187"/>
      <c r="KJ50" s="187"/>
      <c r="KK50" s="187"/>
      <c r="KL50" s="187"/>
      <c r="KM50" s="187"/>
      <c r="KN50" s="187"/>
      <c r="KO50" s="187"/>
      <c r="KP50" s="187"/>
      <c r="KQ50" s="187"/>
      <c r="KR50" s="42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43"/>
      <c r="LM50" s="101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</row>
    <row r="51" spans="1:484" s="1" customFormat="1" ht="2.85" customHeight="1" x14ac:dyDescent="0.4">
      <c r="A51" s="2"/>
      <c r="B51" s="227"/>
      <c r="C51" s="187"/>
      <c r="D51" s="187"/>
      <c r="E51" s="187"/>
      <c r="F51" s="187"/>
      <c r="G51" s="187"/>
      <c r="H51" s="187"/>
      <c r="I51" s="187"/>
      <c r="J51" s="228"/>
      <c r="K51" s="240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241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240"/>
      <c r="FU51" s="137"/>
      <c r="FV51" s="137"/>
      <c r="FW51" s="137"/>
      <c r="FX51" s="189"/>
      <c r="FY51" s="189"/>
      <c r="FZ51" s="189"/>
      <c r="GA51" s="189"/>
      <c r="GB51" s="189"/>
      <c r="GC51" s="189"/>
      <c r="GD51" s="189"/>
      <c r="GE51" s="189"/>
      <c r="GF51" s="189"/>
      <c r="GG51" s="189"/>
      <c r="GH51" s="189"/>
      <c r="GI51" s="189"/>
      <c r="GJ51" s="189"/>
      <c r="GK51" s="189"/>
      <c r="GL51" s="189"/>
      <c r="GM51" s="189"/>
      <c r="GN51" s="189"/>
      <c r="GO51" s="189"/>
      <c r="GP51" s="189"/>
      <c r="GQ51" s="189"/>
      <c r="GR51" s="189"/>
      <c r="GS51" s="189"/>
      <c r="GT51" s="189"/>
      <c r="GU51" s="189"/>
      <c r="GV51" s="189"/>
      <c r="GW51" s="61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62"/>
      <c r="JJ51" s="240"/>
      <c r="JK51" s="137"/>
      <c r="JL51" s="137"/>
      <c r="JM51" s="137"/>
      <c r="JN51" s="137"/>
      <c r="JO51" s="187"/>
      <c r="JP51" s="187"/>
      <c r="JQ51" s="187"/>
      <c r="JR51" s="187"/>
      <c r="JS51" s="187"/>
      <c r="JT51" s="187"/>
      <c r="JU51" s="187"/>
      <c r="JV51" s="187"/>
      <c r="JW51" s="187"/>
      <c r="JX51" s="187"/>
      <c r="JY51" s="187"/>
      <c r="JZ51" s="187"/>
      <c r="KA51" s="187"/>
      <c r="KB51" s="187"/>
      <c r="KC51" s="187"/>
      <c r="KD51" s="187"/>
      <c r="KE51" s="187"/>
      <c r="KF51" s="187"/>
      <c r="KG51" s="187"/>
      <c r="KH51" s="187"/>
      <c r="KI51" s="187"/>
      <c r="KJ51" s="187"/>
      <c r="KK51" s="187"/>
      <c r="KL51" s="187"/>
      <c r="KM51" s="187"/>
      <c r="KN51" s="187"/>
      <c r="KO51" s="187"/>
      <c r="KP51" s="187"/>
      <c r="KQ51" s="187"/>
      <c r="KR51" s="42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43"/>
      <c r="LM51" s="101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</row>
    <row r="52" spans="1:484" s="1" customFormat="1" ht="2.85" customHeight="1" x14ac:dyDescent="0.4">
      <c r="A52" s="2"/>
      <c r="B52" s="227"/>
      <c r="C52" s="187"/>
      <c r="D52" s="187"/>
      <c r="E52" s="187"/>
      <c r="F52" s="187"/>
      <c r="G52" s="187"/>
      <c r="H52" s="187"/>
      <c r="I52" s="187"/>
      <c r="J52" s="228"/>
      <c r="K52" s="240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241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240"/>
      <c r="FU52" s="137"/>
      <c r="FV52" s="137"/>
      <c r="FW52" s="137"/>
      <c r="FX52" s="189"/>
      <c r="FY52" s="189"/>
      <c r="FZ52" s="189"/>
      <c r="GA52" s="189"/>
      <c r="GB52" s="189"/>
      <c r="GC52" s="189"/>
      <c r="GD52" s="189"/>
      <c r="GE52" s="189"/>
      <c r="GF52" s="189"/>
      <c r="GG52" s="189"/>
      <c r="GH52" s="189"/>
      <c r="GI52" s="189"/>
      <c r="GJ52" s="189"/>
      <c r="GK52" s="189"/>
      <c r="GL52" s="189"/>
      <c r="GM52" s="189"/>
      <c r="GN52" s="189"/>
      <c r="GO52" s="189"/>
      <c r="GP52" s="189"/>
      <c r="GQ52" s="189"/>
      <c r="GR52" s="189"/>
      <c r="GS52" s="189"/>
      <c r="GT52" s="189"/>
      <c r="GU52" s="189"/>
      <c r="GV52" s="189"/>
      <c r="GW52" s="61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62"/>
      <c r="JJ52" s="252"/>
      <c r="JK52" s="139"/>
      <c r="JL52" s="139"/>
      <c r="JM52" s="139"/>
      <c r="JN52" s="139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44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45"/>
      <c r="LM52" s="101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</row>
    <row r="53" spans="1:484" s="1" customFormat="1" ht="2.85" customHeight="1" x14ac:dyDescent="0.4">
      <c r="A53" s="2"/>
      <c r="B53" s="227"/>
      <c r="C53" s="187"/>
      <c r="D53" s="187"/>
      <c r="E53" s="187"/>
      <c r="F53" s="187"/>
      <c r="G53" s="187"/>
      <c r="H53" s="187"/>
      <c r="I53" s="187"/>
      <c r="J53" s="228"/>
      <c r="K53" s="240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241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240"/>
      <c r="FU53" s="137"/>
      <c r="FV53" s="137"/>
      <c r="FW53" s="137"/>
      <c r="FX53" s="189"/>
      <c r="FY53" s="189"/>
      <c r="FZ53" s="189"/>
      <c r="GA53" s="189"/>
      <c r="GB53" s="189"/>
      <c r="GC53" s="189"/>
      <c r="GD53" s="189"/>
      <c r="GE53" s="189"/>
      <c r="GF53" s="189"/>
      <c r="GG53" s="189"/>
      <c r="GH53" s="189"/>
      <c r="GI53" s="189"/>
      <c r="GJ53" s="189"/>
      <c r="GK53" s="189"/>
      <c r="GL53" s="189"/>
      <c r="GM53" s="189"/>
      <c r="GN53" s="189"/>
      <c r="GO53" s="189"/>
      <c r="GP53" s="189"/>
      <c r="GQ53" s="189"/>
      <c r="GR53" s="189"/>
      <c r="GS53" s="189"/>
      <c r="GT53" s="189"/>
      <c r="GU53" s="189"/>
      <c r="GV53" s="189"/>
      <c r="GW53" s="61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62"/>
      <c r="JJ53" s="251">
        <v>12</v>
      </c>
      <c r="JK53" s="135"/>
      <c r="JL53" s="135"/>
      <c r="JM53" s="135"/>
      <c r="JN53" s="135"/>
      <c r="JO53" s="186" t="s">
        <v>17</v>
      </c>
      <c r="JP53" s="186"/>
      <c r="JQ53" s="186"/>
      <c r="JR53" s="186"/>
      <c r="JS53" s="186"/>
      <c r="JT53" s="186"/>
      <c r="JU53" s="186"/>
      <c r="JV53" s="186"/>
      <c r="JW53" s="186"/>
      <c r="JX53" s="186"/>
      <c r="JY53" s="186"/>
      <c r="JZ53" s="186"/>
      <c r="KA53" s="186"/>
      <c r="KB53" s="186"/>
      <c r="KC53" s="186"/>
      <c r="KD53" s="186"/>
      <c r="KE53" s="186"/>
      <c r="KF53" s="186"/>
      <c r="KG53" s="186"/>
      <c r="KH53" s="186"/>
      <c r="KI53" s="186"/>
      <c r="KJ53" s="186"/>
      <c r="KK53" s="186"/>
      <c r="KL53" s="186"/>
      <c r="KM53" s="186"/>
      <c r="KN53" s="186"/>
      <c r="KO53" s="186"/>
      <c r="KP53" s="186"/>
      <c r="KQ53" s="186"/>
      <c r="KR53" s="40" t="s">
        <v>22</v>
      </c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41"/>
      <c r="LM53" s="101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</row>
    <row r="54" spans="1:484" s="1" customFormat="1" ht="2.85" customHeight="1" x14ac:dyDescent="0.4">
      <c r="A54" s="2"/>
      <c r="B54" s="227"/>
      <c r="C54" s="187"/>
      <c r="D54" s="187"/>
      <c r="E54" s="187"/>
      <c r="F54" s="187"/>
      <c r="G54" s="187"/>
      <c r="H54" s="187"/>
      <c r="I54" s="187"/>
      <c r="J54" s="228"/>
      <c r="K54" s="240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241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240"/>
      <c r="FU54" s="137"/>
      <c r="FV54" s="137"/>
      <c r="FW54" s="137"/>
      <c r="FX54" s="189"/>
      <c r="FY54" s="189"/>
      <c r="FZ54" s="189"/>
      <c r="GA54" s="189"/>
      <c r="GB54" s="189"/>
      <c r="GC54" s="189"/>
      <c r="GD54" s="189"/>
      <c r="GE54" s="189"/>
      <c r="GF54" s="189"/>
      <c r="GG54" s="189"/>
      <c r="GH54" s="189"/>
      <c r="GI54" s="189"/>
      <c r="GJ54" s="189"/>
      <c r="GK54" s="189"/>
      <c r="GL54" s="189"/>
      <c r="GM54" s="189"/>
      <c r="GN54" s="189"/>
      <c r="GO54" s="189"/>
      <c r="GP54" s="189"/>
      <c r="GQ54" s="189"/>
      <c r="GR54" s="189"/>
      <c r="GS54" s="189"/>
      <c r="GT54" s="189"/>
      <c r="GU54" s="189"/>
      <c r="GV54" s="189"/>
      <c r="GW54" s="61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62"/>
      <c r="JJ54" s="240"/>
      <c r="JK54" s="137"/>
      <c r="JL54" s="137"/>
      <c r="JM54" s="137"/>
      <c r="JN54" s="137"/>
      <c r="JO54" s="187"/>
      <c r="JP54" s="187"/>
      <c r="JQ54" s="187"/>
      <c r="JR54" s="187"/>
      <c r="JS54" s="187"/>
      <c r="JT54" s="187"/>
      <c r="JU54" s="187"/>
      <c r="JV54" s="187"/>
      <c r="JW54" s="187"/>
      <c r="JX54" s="187"/>
      <c r="JY54" s="187"/>
      <c r="JZ54" s="187"/>
      <c r="KA54" s="187"/>
      <c r="KB54" s="187"/>
      <c r="KC54" s="187"/>
      <c r="KD54" s="187"/>
      <c r="KE54" s="187"/>
      <c r="KF54" s="187"/>
      <c r="KG54" s="187"/>
      <c r="KH54" s="187"/>
      <c r="KI54" s="187"/>
      <c r="KJ54" s="187"/>
      <c r="KK54" s="187"/>
      <c r="KL54" s="187"/>
      <c r="KM54" s="187"/>
      <c r="KN54" s="187"/>
      <c r="KO54" s="187"/>
      <c r="KP54" s="187"/>
      <c r="KQ54" s="187"/>
      <c r="KR54" s="42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43"/>
      <c r="LM54" s="101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</row>
    <row r="55" spans="1:484" s="1" customFormat="1" ht="2.85" customHeight="1" x14ac:dyDescent="0.4">
      <c r="A55" s="2"/>
      <c r="B55" s="227"/>
      <c r="C55" s="187"/>
      <c r="D55" s="187"/>
      <c r="E55" s="187"/>
      <c r="F55" s="187"/>
      <c r="G55" s="187"/>
      <c r="H55" s="187"/>
      <c r="I55" s="187"/>
      <c r="J55" s="228"/>
      <c r="K55" s="240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241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240"/>
      <c r="FU55" s="137"/>
      <c r="FV55" s="137"/>
      <c r="FW55" s="137"/>
      <c r="FX55" s="189"/>
      <c r="FY55" s="189"/>
      <c r="FZ55" s="189"/>
      <c r="GA55" s="189"/>
      <c r="GB55" s="189"/>
      <c r="GC55" s="189"/>
      <c r="GD55" s="189"/>
      <c r="GE55" s="189"/>
      <c r="GF55" s="189"/>
      <c r="GG55" s="189"/>
      <c r="GH55" s="189"/>
      <c r="GI55" s="189"/>
      <c r="GJ55" s="189"/>
      <c r="GK55" s="189"/>
      <c r="GL55" s="189"/>
      <c r="GM55" s="189"/>
      <c r="GN55" s="189"/>
      <c r="GO55" s="189"/>
      <c r="GP55" s="189"/>
      <c r="GQ55" s="189"/>
      <c r="GR55" s="189"/>
      <c r="GS55" s="189"/>
      <c r="GT55" s="189"/>
      <c r="GU55" s="189"/>
      <c r="GV55" s="189"/>
      <c r="GW55" s="61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62"/>
      <c r="JJ55" s="240"/>
      <c r="JK55" s="137"/>
      <c r="JL55" s="137"/>
      <c r="JM55" s="137"/>
      <c r="JN55" s="137"/>
      <c r="JO55" s="187"/>
      <c r="JP55" s="187"/>
      <c r="JQ55" s="187"/>
      <c r="JR55" s="187"/>
      <c r="JS55" s="187"/>
      <c r="JT55" s="187"/>
      <c r="JU55" s="187"/>
      <c r="JV55" s="187"/>
      <c r="JW55" s="187"/>
      <c r="JX55" s="187"/>
      <c r="JY55" s="187"/>
      <c r="JZ55" s="187"/>
      <c r="KA55" s="187"/>
      <c r="KB55" s="187"/>
      <c r="KC55" s="187"/>
      <c r="KD55" s="187"/>
      <c r="KE55" s="187"/>
      <c r="KF55" s="187"/>
      <c r="KG55" s="187"/>
      <c r="KH55" s="187"/>
      <c r="KI55" s="187"/>
      <c r="KJ55" s="187"/>
      <c r="KK55" s="187"/>
      <c r="KL55" s="187"/>
      <c r="KM55" s="187"/>
      <c r="KN55" s="187"/>
      <c r="KO55" s="187"/>
      <c r="KP55" s="187"/>
      <c r="KQ55" s="187"/>
      <c r="KR55" s="42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43"/>
      <c r="LM55" s="101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</row>
    <row r="56" spans="1:484" s="1" customFormat="1" ht="2.85" customHeight="1" x14ac:dyDescent="0.4">
      <c r="A56" s="2"/>
      <c r="B56" s="227"/>
      <c r="C56" s="187"/>
      <c r="D56" s="187"/>
      <c r="E56" s="187"/>
      <c r="F56" s="187"/>
      <c r="G56" s="187"/>
      <c r="H56" s="187"/>
      <c r="I56" s="187"/>
      <c r="J56" s="228"/>
      <c r="K56" s="240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241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240"/>
      <c r="FU56" s="137"/>
      <c r="FV56" s="137"/>
      <c r="FW56" s="137"/>
      <c r="FX56" s="189"/>
      <c r="FY56" s="189"/>
      <c r="FZ56" s="189"/>
      <c r="GA56" s="189"/>
      <c r="GB56" s="189"/>
      <c r="GC56" s="189"/>
      <c r="GD56" s="189"/>
      <c r="GE56" s="189"/>
      <c r="GF56" s="189"/>
      <c r="GG56" s="189"/>
      <c r="GH56" s="189"/>
      <c r="GI56" s="189"/>
      <c r="GJ56" s="189"/>
      <c r="GK56" s="189"/>
      <c r="GL56" s="189"/>
      <c r="GM56" s="189"/>
      <c r="GN56" s="189"/>
      <c r="GO56" s="189"/>
      <c r="GP56" s="189"/>
      <c r="GQ56" s="189"/>
      <c r="GR56" s="189"/>
      <c r="GS56" s="189"/>
      <c r="GT56" s="189"/>
      <c r="GU56" s="189"/>
      <c r="GV56" s="189"/>
      <c r="GW56" s="63" t="s">
        <v>39</v>
      </c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21" t="s">
        <v>54</v>
      </c>
      <c r="JF56" s="21"/>
      <c r="JG56" s="21"/>
      <c r="JH56" s="21"/>
      <c r="JI56" s="22"/>
      <c r="JJ56" s="240"/>
      <c r="JK56" s="137"/>
      <c r="JL56" s="137"/>
      <c r="JM56" s="137"/>
      <c r="JN56" s="137"/>
      <c r="JO56" s="187"/>
      <c r="JP56" s="187"/>
      <c r="JQ56" s="187"/>
      <c r="JR56" s="187"/>
      <c r="JS56" s="187"/>
      <c r="JT56" s="187"/>
      <c r="JU56" s="187"/>
      <c r="JV56" s="187"/>
      <c r="JW56" s="187"/>
      <c r="JX56" s="187"/>
      <c r="JY56" s="187"/>
      <c r="JZ56" s="187"/>
      <c r="KA56" s="187"/>
      <c r="KB56" s="187"/>
      <c r="KC56" s="187"/>
      <c r="KD56" s="187"/>
      <c r="KE56" s="187"/>
      <c r="KF56" s="187"/>
      <c r="KG56" s="187"/>
      <c r="KH56" s="187"/>
      <c r="KI56" s="187"/>
      <c r="KJ56" s="187"/>
      <c r="KK56" s="187"/>
      <c r="KL56" s="187"/>
      <c r="KM56" s="187"/>
      <c r="KN56" s="187"/>
      <c r="KO56" s="187"/>
      <c r="KP56" s="187"/>
      <c r="KQ56" s="187"/>
      <c r="KR56" s="42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43"/>
      <c r="LM56" s="101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</row>
    <row r="57" spans="1:484" s="1" customFormat="1" ht="2.85" customHeight="1" x14ac:dyDescent="0.4">
      <c r="A57" s="2"/>
      <c r="B57" s="227"/>
      <c r="C57" s="187"/>
      <c r="D57" s="187"/>
      <c r="E57" s="187"/>
      <c r="F57" s="187"/>
      <c r="G57" s="187"/>
      <c r="H57" s="187"/>
      <c r="I57" s="187"/>
      <c r="J57" s="228"/>
      <c r="K57" s="240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241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240"/>
      <c r="FU57" s="137"/>
      <c r="FV57" s="137"/>
      <c r="FW57" s="137"/>
      <c r="FX57" s="189"/>
      <c r="FY57" s="189"/>
      <c r="FZ57" s="189"/>
      <c r="GA57" s="189"/>
      <c r="GB57" s="189"/>
      <c r="GC57" s="189"/>
      <c r="GD57" s="189"/>
      <c r="GE57" s="189"/>
      <c r="GF57" s="189"/>
      <c r="GG57" s="189"/>
      <c r="GH57" s="189"/>
      <c r="GI57" s="189"/>
      <c r="GJ57" s="189"/>
      <c r="GK57" s="189"/>
      <c r="GL57" s="189"/>
      <c r="GM57" s="189"/>
      <c r="GN57" s="189"/>
      <c r="GO57" s="189"/>
      <c r="GP57" s="189"/>
      <c r="GQ57" s="189"/>
      <c r="GR57" s="189"/>
      <c r="GS57" s="189"/>
      <c r="GT57" s="189"/>
      <c r="GU57" s="189"/>
      <c r="GV57" s="189"/>
      <c r="GW57" s="63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21"/>
      <c r="JF57" s="21"/>
      <c r="JG57" s="21"/>
      <c r="JH57" s="21"/>
      <c r="JI57" s="22"/>
      <c r="JJ57" s="240"/>
      <c r="JK57" s="137"/>
      <c r="JL57" s="137"/>
      <c r="JM57" s="137"/>
      <c r="JN57" s="137"/>
      <c r="JO57" s="187"/>
      <c r="JP57" s="187"/>
      <c r="JQ57" s="187"/>
      <c r="JR57" s="187"/>
      <c r="JS57" s="187"/>
      <c r="JT57" s="187"/>
      <c r="JU57" s="187"/>
      <c r="JV57" s="187"/>
      <c r="JW57" s="187"/>
      <c r="JX57" s="187"/>
      <c r="JY57" s="187"/>
      <c r="JZ57" s="187"/>
      <c r="KA57" s="187"/>
      <c r="KB57" s="187"/>
      <c r="KC57" s="187"/>
      <c r="KD57" s="187"/>
      <c r="KE57" s="187"/>
      <c r="KF57" s="187"/>
      <c r="KG57" s="187"/>
      <c r="KH57" s="187"/>
      <c r="KI57" s="187"/>
      <c r="KJ57" s="187"/>
      <c r="KK57" s="187"/>
      <c r="KL57" s="187"/>
      <c r="KM57" s="187"/>
      <c r="KN57" s="187"/>
      <c r="KO57" s="187"/>
      <c r="KP57" s="187"/>
      <c r="KQ57" s="187"/>
      <c r="KR57" s="42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43"/>
      <c r="LM57" s="101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</row>
    <row r="58" spans="1:484" s="1" customFormat="1" ht="2.85" customHeight="1" x14ac:dyDescent="0.4">
      <c r="A58" s="2"/>
      <c r="B58" s="227"/>
      <c r="C58" s="187"/>
      <c r="D58" s="187"/>
      <c r="E58" s="187"/>
      <c r="F58" s="187"/>
      <c r="G58" s="187"/>
      <c r="H58" s="187"/>
      <c r="I58" s="187"/>
      <c r="J58" s="228"/>
      <c r="K58" s="278" t="s">
        <v>29</v>
      </c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22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240"/>
      <c r="FU58" s="137"/>
      <c r="FV58" s="137"/>
      <c r="FW58" s="137"/>
      <c r="FX58" s="189"/>
      <c r="FY58" s="189"/>
      <c r="FZ58" s="189"/>
      <c r="GA58" s="189"/>
      <c r="GB58" s="189"/>
      <c r="GC58" s="189"/>
      <c r="GD58" s="18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  <c r="GO58" s="189"/>
      <c r="GP58" s="189"/>
      <c r="GQ58" s="189"/>
      <c r="GR58" s="189"/>
      <c r="GS58" s="189"/>
      <c r="GT58" s="189"/>
      <c r="GU58" s="189"/>
      <c r="GV58" s="189"/>
      <c r="GW58" s="63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21"/>
      <c r="JF58" s="21"/>
      <c r="JG58" s="21"/>
      <c r="JH58" s="21"/>
      <c r="JI58" s="22"/>
      <c r="JJ58" s="240"/>
      <c r="JK58" s="137"/>
      <c r="JL58" s="137"/>
      <c r="JM58" s="137"/>
      <c r="JN58" s="137"/>
      <c r="JO58" s="187"/>
      <c r="JP58" s="187"/>
      <c r="JQ58" s="187"/>
      <c r="JR58" s="187"/>
      <c r="JS58" s="187"/>
      <c r="JT58" s="187"/>
      <c r="JU58" s="187"/>
      <c r="JV58" s="187"/>
      <c r="JW58" s="187"/>
      <c r="JX58" s="187"/>
      <c r="JY58" s="187"/>
      <c r="JZ58" s="187"/>
      <c r="KA58" s="187"/>
      <c r="KB58" s="187"/>
      <c r="KC58" s="187"/>
      <c r="KD58" s="187"/>
      <c r="KE58" s="187"/>
      <c r="KF58" s="187"/>
      <c r="KG58" s="187"/>
      <c r="KH58" s="187"/>
      <c r="KI58" s="187"/>
      <c r="KJ58" s="187"/>
      <c r="KK58" s="187"/>
      <c r="KL58" s="187"/>
      <c r="KM58" s="187"/>
      <c r="KN58" s="187"/>
      <c r="KO58" s="187"/>
      <c r="KP58" s="187"/>
      <c r="KQ58" s="187"/>
      <c r="KR58" s="42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43"/>
      <c r="LM58" s="101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</row>
    <row r="59" spans="1:484" s="1" customFormat="1" ht="2.85" customHeight="1" x14ac:dyDescent="0.4">
      <c r="A59" s="2"/>
      <c r="B59" s="227"/>
      <c r="C59" s="187"/>
      <c r="D59" s="187"/>
      <c r="E59" s="187"/>
      <c r="F59" s="187"/>
      <c r="G59" s="187"/>
      <c r="H59" s="187"/>
      <c r="I59" s="187"/>
      <c r="J59" s="228"/>
      <c r="K59" s="22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22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252"/>
      <c r="FU59" s="139"/>
      <c r="FV59" s="139"/>
      <c r="FW59" s="139"/>
      <c r="FX59" s="190"/>
      <c r="FY59" s="190"/>
      <c r="FZ59" s="190"/>
      <c r="GA59" s="190"/>
      <c r="GB59" s="190"/>
      <c r="GC59" s="190"/>
      <c r="GD59" s="190"/>
      <c r="GE59" s="190"/>
      <c r="GF59" s="190"/>
      <c r="GG59" s="190"/>
      <c r="GH59" s="190"/>
      <c r="GI59" s="190"/>
      <c r="GJ59" s="190"/>
      <c r="GK59" s="190"/>
      <c r="GL59" s="190"/>
      <c r="GM59" s="190"/>
      <c r="GN59" s="190"/>
      <c r="GO59" s="190"/>
      <c r="GP59" s="190"/>
      <c r="GQ59" s="190"/>
      <c r="GR59" s="190"/>
      <c r="GS59" s="190"/>
      <c r="GT59" s="190"/>
      <c r="GU59" s="190"/>
      <c r="GV59" s="190"/>
      <c r="GW59" s="65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24"/>
      <c r="JF59" s="24"/>
      <c r="JG59" s="24"/>
      <c r="JH59" s="24"/>
      <c r="JI59" s="25"/>
      <c r="JJ59" s="252"/>
      <c r="JK59" s="139"/>
      <c r="JL59" s="139"/>
      <c r="JM59" s="139"/>
      <c r="JN59" s="139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44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45"/>
      <c r="LM59" s="101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</row>
    <row r="60" spans="1:484" s="1" customFormat="1" ht="2.85" customHeight="1" x14ac:dyDescent="0.4">
      <c r="A60" s="2"/>
      <c r="B60" s="227"/>
      <c r="C60" s="187"/>
      <c r="D60" s="187"/>
      <c r="E60" s="187"/>
      <c r="F60" s="187"/>
      <c r="G60" s="187"/>
      <c r="H60" s="187"/>
      <c r="I60" s="187"/>
      <c r="J60" s="228"/>
      <c r="K60" s="22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22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240">
        <v>7</v>
      </c>
      <c r="FU60" s="137"/>
      <c r="FV60" s="137"/>
      <c r="FW60" s="137"/>
      <c r="FX60" s="189" t="s">
        <v>12</v>
      </c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61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  <c r="IW60" s="58"/>
      <c r="IX60" s="58"/>
      <c r="IY60" s="58"/>
      <c r="IZ60" s="58"/>
      <c r="JA60" s="58"/>
      <c r="JB60" s="58"/>
      <c r="JC60" s="58"/>
      <c r="JD60" s="58"/>
      <c r="JE60" s="58"/>
      <c r="JF60" s="58"/>
      <c r="JG60" s="58"/>
      <c r="JH60" s="58"/>
      <c r="JI60" s="58"/>
      <c r="JJ60" s="251">
        <v>13</v>
      </c>
      <c r="JK60" s="135"/>
      <c r="JL60" s="135"/>
      <c r="JM60" s="135"/>
      <c r="JN60" s="135"/>
      <c r="JO60" s="186" t="s">
        <v>18</v>
      </c>
      <c r="JP60" s="186"/>
      <c r="JQ60" s="186"/>
      <c r="JR60" s="186"/>
      <c r="JS60" s="186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69" t="s">
        <v>31</v>
      </c>
      <c r="KS60" s="70"/>
      <c r="KT60" s="70"/>
      <c r="KU60" s="70"/>
      <c r="KV60" s="70"/>
      <c r="KW60" s="70"/>
      <c r="KX60" s="70"/>
      <c r="KY60" s="70"/>
      <c r="KZ60" s="70"/>
      <c r="LA60" s="70"/>
      <c r="LB60" s="70"/>
      <c r="LC60" s="70"/>
      <c r="LD60" s="70"/>
      <c r="LE60" s="70"/>
      <c r="LF60" s="70"/>
      <c r="LG60" s="70"/>
      <c r="LH60" s="70"/>
      <c r="LI60" s="70"/>
      <c r="LJ60" s="70"/>
      <c r="LK60" s="70"/>
      <c r="LL60" s="71"/>
      <c r="LM60" s="101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</row>
    <row r="61" spans="1:484" s="1" customFormat="1" ht="2.85" customHeight="1" x14ac:dyDescent="0.4">
      <c r="A61" s="2"/>
      <c r="B61" s="227"/>
      <c r="C61" s="187"/>
      <c r="D61" s="187"/>
      <c r="E61" s="187"/>
      <c r="F61" s="187"/>
      <c r="G61" s="187"/>
      <c r="H61" s="187"/>
      <c r="I61" s="187"/>
      <c r="J61" s="228"/>
      <c r="K61" s="22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22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240"/>
      <c r="FU61" s="137"/>
      <c r="FV61" s="137"/>
      <c r="FW61" s="13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61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  <c r="IW61" s="58"/>
      <c r="IX61" s="58"/>
      <c r="IY61" s="58"/>
      <c r="IZ61" s="58"/>
      <c r="JA61" s="58"/>
      <c r="JB61" s="58"/>
      <c r="JC61" s="58"/>
      <c r="JD61" s="58"/>
      <c r="JE61" s="58"/>
      <c r="JF61" s="58"/>
      <c r="JG61" s="58"/>
      <c r="JH61" s="58"/>
      <c r="JI61" s="58"/>
      <c r="JJ61" s="240"/>
      <c r="JK61" s="137"/>
      <c r="JL61" s="137"/>
      <c r="JM61" s="137"/>
      <c r="JN61" s="137"/>
      <c r="JO61" s="187"/>
      <c r="JP61" s="187"/>
      <c r="JQ61" s="187"/>
      <c r="JR61" s="187"/>
      <c r="JS61" s="187"/>
      <c r="JT61" s="187"/>
      <c r="JU61" s="187"/>
      <c r="JV61" s="187"/>
      <c r="JW61" s="187"/>
      <c r="JX61" s="187"/>
      <c r="JY61" s="187"/>
      <c r="JZ61" s="187"/>
      <c r="KA61" s="187"/>
      <c r="KB61" s="187"/>
      <c r="KC61" s="187"/>
      <c r="KD61" s="187"/>
      <c r="KE61" s="187"/>
      <c r="KF61" s="187"/>
      <c r="KG61" s="187"/>
      <c r="KH61" s="187"/>
      <c r="KI61" s="187"/>
      <c r="KJ61" s="187"/>
      <c r="KK61" s="187"/>
      <c r="KL61" s="187"/>
      <c r="KM61" s="187"/>
      <c r="KN61" s="187"/>
      <c r="KO61" s="187"/>
      <c r="KP61" s="187"/>
      <c r="KQ61" s="187"/>
      <c r="KR61" s="72"/>
      <c r="KS61" s="73"/>
      <c r="KT61" s="73"/>
      <c r="KU61" s="73"/>
      <c r="KV61" s="73"/>
      <c r="KW61" s="73"/>
      <c r="KX61" s="73"/>
      <c r="KY61" s="73"/>
      <c r="KZ61" s="73"/>
      <c r="LA61" s="73"/>
      <c r="LB61" s="73"/>
      <c r="LC61" s="73"/>
      <c r="LD61" s="73"/>
      <c r="LE61" s="73"/>
      <c r="LF61" s="73"/>
      <c r="LG61" s="73"/>
      <c r="LH61" s="73"/>
      <c r="LI61" s="73"/>
      <c r="LJ61" s="73"/>
      <c r="LK61" s="73"/>
      <c r="LL61" s="74"/>
      <c r="LM61" s="101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</row>
    <row r="62" spans="1:484" s="1" customFormat="1" ht="2.85" customHeight="1" x14ac:dyDescent="0.4">
      <c r="A62" s="2"/>
      <c r="B62" s="227"/>
      <c r="C62" s="187"/>
      <c r="D62" s="187"/>
      <c r="E62" s="187"/>
      <c r="F62" s="187"/>
      <c r="G62" s="187"/>
      <c r="H62" s="187"/>
      <c r="I62" s="187"/>
      <c r="J62" s="228"/>
      <c r="K62" s="22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22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240"/>
      <c r="FU62" s="137"/>
      <c r="FV62" s="137"/>
      <c r="FW62" s="13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61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240"/>
      <c r="JK62" s="137"/>
      <c r="JL62" s="137"/>
      <c r="JM62" s="137"/>
      <c r="JN62" s="137"/>
      <c r="JO62" s="187"/>
      <c r="JP62" s="187"/>
      <c r="JQ62" s="187"/>
      <c r="JR62" s="187"/>
      <c r="JS62" s="187"/>
      <c r="JT62" s="187"/>
      <c r="JU62" s="187"/>
      <c r="JV62" s="187"/>
      <c r="JW62" s="187"/>
      <c r="JX62" s="187"/>
      <c r="JY62" s="187"/>
      <c r="JZ62" s="187"/>
      <c r="KA62" s="187"/>
      <c r="KB62" s="187"/>
      <c r="KC62" s="187"/>
      <c r="KD62" s="187"/>
      <c r="KE62" s="187"/>
      <c r="KF62" s="187"/>
      <c r="KG62" s="187"/>
      <c r="KH62" s="187"/>
      <c r="KI62" s="187"/>
      <c r="KJ62" s="187"/>
      <c r="KK62" s="187"/>
      <c r="KL62" s="187"/>
      <c r="KM62" s="187"/>
      <c r="KN62" s="187"/>
      <c r="KO62" s="187"/>
      <c r="KP62" s="187"/>
      <c r="KQ62" s="187"/>
      <c r="KR62" s="72"/>
      <c r="KS62" s="73"/>
      <c r="KT62" s="73"/>
      <c r="KU62" s="73"/>
      <c r="KV62" s="73"/>
      <c r="KW62" s="73"/>
      <c r="KX62" s="73"/>
      <c r="KY62" s="73"/>
      <c r="KZ62" s="73"/>
      <c r="LA62" s="73"/>
      <c r="LB62" s="73"/>
      <c r="LC62" s="73"/>
      <c r="LD62" s="73"/>
      <c r="LE62" s="73"/>
      <c r="LF62" s="73"/>
      <c r="LG62" s="73"/>
      <c r="LH62" s="73"/>
      <c r="LI62" s="73"/>
      <c r="LJ62" s="73"/>
      <c r="LK62" s="73"/>
      <c r="LL62" s="74"/>
      <c r="LM62" s="101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</row>
    <row r="63" spans="1:484" s="1" customFormat="1" ht="2.85" customHeight="1" x14ac:dyDescent="0.4">
      <c r="A63" s="2"/>
      <c r="B63" s="227"/>
      <c r="C63" s="187"/>
      <c r="D63" s="187"/>
      <c r="E63" s="187"/>
      <c r="F63" s="187"/>
      <c r="G63" s="187"/>
      <c r="H63" s="187"/>
      <c r="I63" s="187"/>
      <c r="J63" s="228"/>
      <c r="K63" s="22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22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240"/>
      <c r="FU63" s="137"/>
      <c r="FV63" s="137"/>
      <c r="FW63" s="13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61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240"/>
      <c r="JK63" s="137"/>
      <c r="JL63" s="137"/>
      <c r="JM63" s="137"/>
      <c r="JN63" s="137"/>
      <c r="JO63" s="187"/>
      <c r="JP63" s="187"/>
      <c r="JQ63" s="187"/>
      <c r="JR63" s="187"/>
      <c r="JS63" s="187"/>
      <c r="JT63" s="187"/>
      <c r="JU63" s="187"/>
      <c r="JV63" s="187"/>
      <c r="JW63" s="187"/>
      <c r="JX63" s="187"/>
      <c r="JY63" s="187"/>
      <c r="JZ63" s="187"/>
      <c r="KA63" s="187"/>
      <c r="KB63" s="187"/>
      <c r="KC63" s="187"/>
      <c r="KD63" s="187"/>
      <c r="KE63" s="187"/>
      <c r="KF63" s="187"/>
      <c r="KG63" s="187"/>
      <c r="KH63" s="187"/>
      <c r="KI63" s="187"/>
      <c r="KJ63" s="187"/>
      <c r="KK63" s="187"/>
      <c r="KL63" s="187"/>
      <c r="KM63" s="187"/>
      <c r="KN63" s="187"/>
      <c r="KO63" s="187"/>
      <c r="KP63" s="187"/>
      <c r="KQ63" s="187"/>
      <c r="KR63" s="72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4"/>
      <c r="LM63" s="101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</row>
    <row r="64" spans="1:484" s="1" customFormat="1" ht="2.85" customHeight="1" x14ac:dyDescent="0.4">
      <c r="A64" s="2"/>
      <c r="B64" s="227"/>
      <c r="C64" s="187"/>
      <c r="D64" s="187"/>
      <c r="E64" s="187"/>
      <c r="F64" s="187"/>
      <c r="G64" s="187"/>
      <c r="H64" s="187"/>
      <c r="I64" s="187"/>
      <c r="J64" s="228"/>
      <c r="K64" s="22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22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240"/>
      <c r="FU64" s="137"/>
      <c r="FV64" s="137"/>
      <c r="FW64" s="13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61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240"/>
      <c r="JK64" s="137"/>
      <c r="JL64" s="137"/>
      <c r="JM64" s="137"/>
      <c r="JN64" s="137"/>
      <c r="JO64" s="187"/>
      <c r="JP64" s="187"/>
      <c r="JQ64" s="187"/>
      <c r="JR64" s="187"/>
      <c r="JS64" s="187"/>
      <c r="JT64" s="187"/>
      <c r="JU64" s="187"/>
      <c r="JV64" s="187"/>
      <c r="JW64" s="187"/>
      <c r="JX64" s="187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187"/>
      <c r="KK64" s="187"/>
      <c r="KL64" s="187"/>
      <c r="KM64" s="187"/>
      <c r="KN64" s="187"/>
      <c r="KO64" s="187"/>
      <c r="KP64" s="187"/>
      <c r="KQ64" s="187"/>
      <c r="KR64" s="72"/>
      <c r="KS64" s="73"/>
      <c r="KT64" s="73"/>
      <c r="KU64" s="73"/>
      <c r="KV64" s="73"/>
      <c r="KW64" s="73"/>
      <c r="KX64" s="73"/>
      <c r="KY64" s="73"/>
      <c r="KZ64" s="73"/>
      <c r="LA64" s="73"/>
      <c r="LB64" s="73"/>
      <c r="LC64" s="73"/>
      <c r="LD64" s="73"/>
      <c r="LE64" s="73"/>
      <c r="LF64" s="73"/>
      <c r="LG64" s="73"/>
      <c r="LH64" s="73"/>
      <c r="LI64" s="73"/>
      <c r="LJ64" s="73"/>
      <c r="LK64" s="73"/>
      <c r="LL64" s="74"/>
      <c r="LM64" s="101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</row>
    <row r="65" spans="1:484" s="1" customFormat="1" ht="2.85" customHeight="1" x14ac:dyDescent="0.4">
      <c r="A65" s="2"/>
      <c r="B65" s="227"/>
      <c r="C65" s="187"/>
      <c r="D65" s="187"/>
      <c r="E65" s="187"/>
      <c r="F65" s="187"/>
      <c r="G65" s="187"/>
      <c r="H65" s="187"/>
      <c r="I65" s="187"/>
      <c r="J65" s="228"/>
      <c r="K65" s="22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22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240"/>
      <c r="FU65" s="137"/>
      <c r="FV65" s="137"/>
      <c r="FW65" s="13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61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240"/>
      <c r="JK65" s="137"/>
      <c r="JL65" s="137"/>
      <c r="JM65" s="137"/>
      <c r="JN65" s="137"/>
      <c r="JO65" s="187"/>
      <c r="JP65" s="187"/>
      <c r="JQ65" s="187"/>
      <c r="JR65" s="187"/>
      <c r="JS65" s="187"/>
      <c r="JT65" s="187"/>
      <c r="JU65" s="187"/>
      <c r="JV65" s="187"/>
      <c r="JW65" s="187"/>
      <c r="JX65" s="187"/>
      <c r="JY65" s="187"/>
      <c r="JZ65" s="187"/>
      <c r="KA65" s="187"/>
      <c r="KB65" s="187"/>
      <c r="KC65" s="187"/>
      <c r="KD65" s="187"/>
      <c r="KE65" s="187"/>
      <c r="KF65" s="187"/>
      <c r="KG65" s="187"/>
      <c r="KH65" s="187"/>
      <c r="KI65" s="187"/>
      <c r="KJ65" s="187"/>
      <c r="KK65" s="187"/>
      <c r="KL65" s="187"/>
      <c r="KM65" s="187"/>
      <c r="KN65" s="187"/>
      <c r="KO65" s="187"/>
      <c r="KP65" s="187"/>
      <c r="KQ65" s="187"/>
      <c r="KR65" s="72"/>
      <c r="KS65" s="73"/>
      <c r="KT65" s="73"/>
      <c r="KU65" s="73"/>
      <c r="KV65" s="73"/>
      <c r="KW65" s="73"/>
      <c r="KX65" s="73"/>
      <c r="KY65" s="73"/>
      <c r="KZ65" s="73"/>
      <c r="LA65" s="73"/>
      <c r="LB65" s="73"/>
      <c r="LC65" s="73"/>
      <c r="LD65" s="73"/>
      <c r="LE65" s="73"/>
      <c r="LF65" s="73"/>
      <c r="LG65" s="73"/>
      <c r="LH65" s="73"/>
      <c r="LI65" s="73"/>
      <c r="LJ65" s="73"/>
      <c r="LK65" s="73"/>
      <c r="LL65" s="74"/>
      <c r="LM65" s="101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</row>
    <row r="66" spans="1:484" s="1" customFormat="1" ht="2.85" customHeight="1" x14ac:dyDescent="0.4">
      <c r="A66" s="2"/>
      <c r="B66" s="227"/>
      <c r="C66" s="187"/>
      <c r="D66" s="187"/>
      <c r="E66" s="187"/>
      <c r="F66" s="187"/>
      <c r="G66" s="187"/>
      <c r="H66" s="187"/>
      <c r="I66" s="187"/>
      <c r="J66" s="228"/>
      <c r="K66" s="22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228"/>
      <c r="AI66" s="58"/>
      <c r="AJ66" s="58"/>
      <c r="AK66" s="58"/>
      <c r="AL66" s="58"/>
      <c r="AM66" s="58"/>
      <c r="AN66" s="58"/>
      <c r="AO66" s="58"/>
      <c r="AP66" s="58"/>
      <c r="AQ66" s="58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240"/>
      <c r="FU66" s="137"/>
      <c r="FV66" s="137"/>
      <c r="FW66" s="13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61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252"/>
      <c r="JK66" s="139"/>
      <c r="JL66" s="139"/>
      <c r="JM66" s="139"/>
      <c r="JN66" s="139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75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7"/>
      <c r="LM66" s="101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</row>
    <row r="67" spans="1:484" s="1" customFormat="1" ht="2.85" customHeight="1" x14ac:dyDescent="0.4">
      <c r="A67" s="2"/>
      <c r="B67" s="227"/>
      <c r="C67" s="187"/>
      <c r="D67" s="187"/>
      <c r="E67" s="187"/>
      <c r="F67" s="187"/>
      <c r="G67" s="187"/>
      <c r="H67" s="187"/>
      <c r="I67" s="187"/>
      <c r="J67" s="228"/>
      <c r="K67" s="22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228"/>
      <c r="AI67" s="46" t="s">
        <v>42</v>
      </c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31" t="s">
        <v>43</v>
      </c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240"/>
      <c r="FU67" s="137"/>
      <c r="FV67" s="137"/>
      <c r="FW67" s="13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61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251">
        <v>14</v>
      </c>
      <c r="JK67" s="135"/>
      <c r="JL67" s="135"/>
      <c r="JM67" s="135"/>
      <c r="JN67" s="135"/>
      <c r="JO67" s="186" t="s">
        <v>19</v>
      </c>
      <c r="JP67" s="186"/>
      <c r="JQ67" s="186"/>
      <c r="JR67" s="186"/>
      <c r="JS67" s="186"/>
      <c r="JT67" s="186"/>
      <c r="JU67" s="186"/>
      <c r="JV67" s="186"/>
      <c r="JW67" s="186"/>
      <c r="JX67" s="186"/>
      <c r="JY67" s="186"/>
      <c r="JZ67" s="186"/>
      <c r="KA67" s="186"/>
      <c r="KB67" s="186"/>
      <c r="KC67" s="186"/>
      <c r="KD67" s="186"/>
      <c r="KE67" s="186"/>
      <c r="KF67" s="186"/>
      <c r="KG67" s="186"/>
      <c r="KH67" s="186"/>
      <c r="KI67" s="186"/>
      <c r="KJ67" s="186"/>
      <c r="KK67" s="186"/>
      <c r="KL67" s="186"/>
      <c r="KM67" s="186"/>
      <c r="KN67" s="186"/>
      <c r="KO67" s="186"/>
      <c r="KP67" s="186"/>
      <c r="KQ67" s="186"/>
      <c r="KR67" s="40" t="s">
        <v>22</v>
      </c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41"/>
      <c r="LM67" s="101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</row>
    <row r="68" spans="1:484" s="1" customFormat="1" ht="2.85" customHeight="1" x14ac:dyDescent="0.4">
      <c r="A68" s="2"/>
      <c r="B68" s="227"/>
      <c r="C68" s="187"/>
      <c r="D68" s="187"/>
      <c r="E68" s="187"/>
      <c r="F68" s="187"/>
      <c r="G68" s="187"/>
      <c r="H68" s="187"/>
      <c r="I68" s="187"/>
      <c r="J68" s="228"/>
      <c r="K68" s="22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228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240"/>
      <c r="FU68" s="137"/>
      <c r="FV68" s="137"/>
      <c r="FW68" s="13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61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240"/>
      <c r="JK68" s="137"/>
      <c r="JL68" s="137"/>
      <c r="JM68" s="137"/>
      <c r="JN68" s="137"/>
      <c r="JO68" s="187"/>
      <c r="JP68" s="187"/>
      <c r="JQ68" s="187"/>
      <c r="JR68" s="187"/>
      <c r="JS68" s="187"/>
      <c r="JT68" s="187"/>
      <c r="JU68" s="187"/>
      <c r="JV68" s="187"/>
      <c r="JW68" s="187"/>
      <c r="JX68" s="187"/>
      <c r="JY68" s="187"/>
      <c r="JZ68" s="187"/>
      <c r="KA68" s="187"/>
      <c r="KB68" s="187"/>
      <c r="KC68" s="187"/>
      <c r="KD68" s="187"/>
      <c r="KE68" s="187"/>
      <c r="KF68" s="187"/>
      <c r="KG68" s="187"/>
      <c r="KH68" s="187"/>
      <c r="KI68" s="187"/>
      <c r="KJ68" s="187"/>
      <c r="KK68" s="187"/>
      <c r="KL68" s="187"/>
      <c r="KM68" s="187"/>
      <c r="KN68" s="187"/>
      <c r="KO68" s="187"/>
      <c r="KP68" s="187"/>
      <c r="KQ68" s="187"/>
      <c r="KR68" s="42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43"/>
      <c r="LM68" s="101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</row>
    <row r="69" spans="1:484" s="1" customFormat="1" ht="2.85" customHeight="1" x14ac:dyDescent="0.4">
      <c r="A69" s="2"/>
      <c r="B69" s="227"/>
      <c r="C69" s="187"/>
      <c r="D69" s="187"/>
      <c r="E69" s="187"/>
      <c r="F69" s="187"/>
      <c r="G69" s="187"/>
      <c r="H69" s="187"/>
      <c r="I69" s="187"/>
      <c r="J69" s="228"/>
      <c r="K69" s="22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228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240"/>
      <c r="FU69" s="137"/>
      <c r="FV69" s="137"/>
      <c r="FW69" s="13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61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240"/>
      <c r="JK69" s="137"/>
      <c r="JL69" s="137"/>
      <c r="JM69" s="137"/>
      <c r="JN69" s="137"/>
      <c r="JO69" s="187"/>
      <c r="JP69" s="187"/>
      <c r="JQ69" s="187"/>
      <c r="JR69" s="187"/>
      <c r="JS69" s="187"/>
      <c r="JT69" s="187"/>
      <c r="JU69" s="187"/>
      <c r="JV69" s="187"/>
      <c r="JW69" s="187"/>
      <c r="JX69" s="187"/>
      <c r="JY69" s="187"/>
      <c r="JZ69" s="187"/>
      <c r="KA69" s="187"/>
      <c r="KB69" s="187"/>
      <c r="KC69" s="187"/>
      <c r="KD69" s="187"/>
      <c r="KE69" s="187"/>
      <c r="KF69" s="187"/>
      <c r="KG69" s="187"/>
      <c r="KH69" s="187"/>
      <c r="KI69" s="187"/>
      <c r="KJ69" s="187"/>
      <c r="KK69" s="187"/>
      <c r="KL69" s="187"/>
      <c r="KM69" s="187"/>
      <c r="KN69" s="187"/>
      <c r="KO69" s="187"/>
      <c r="KP69" s="187"/>
      <c r="KQ69" s="187"/>
      <c r="KR69" s="42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43"/>
      <c r="LM69" s="101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</row>
    <row r="70" spans="1:484" s="1" customFormat="1" ht="2.85" customHeight="1" x14ac:dyDescent="0.4">
      <c r="A70" s="2"/>
      <c r="B70" s="227"/>
      <c r="C70" s="187"/>
      <c r="D70" s="187"/>
      <c r="E70" s="187"/>
      <c r="F70" s="187"/>
      <c r="G70" s="187"/>
      <c r="H70" s="187"/>
      <c r="I70" s="187"/>
      <c r="J70" s="228"/>
      <c r="K70" s="22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228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240"/>
      <c r="FU70" s="137"/>
      <c r="FV70" s="137"/>
      <c r="FW70" s="13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63" t="s">
        <v>39</v>
      </c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21" t="s">
        <v>54</v>
      </c>
      <c r="JF70" s="21"/>
      <c r="JG70" s="21"/>
      <c r="JH70" s="21"/>
      <c r="JI70" s="21"/>
      <c r="JJ70" s="240"/>
      <c r="JK70" s="137"/>
      <c r="JL70" s="137"/>
      <c r="JM70" s="137"/>
      <c r="JN70" s="137"/>
      <c r="JO70" s="187"/>
      <c r="JP70" s="187"/>
      <c r="JQ70" s="187"/>
      <c r="JR70" s="187"/>
      <c r="JS70" s="187"/>
      <c r="JT70" s="187"/>
      <c r="JU70" s="187"/>
      <c r="JV70" s="187"/>
      <c r="JW70" s="187"/>
      <c r="JX70" s="187"/>
      <c r="JY70" s="187"/>
      <c r="JZ70" s="187"/>
      <c r="KA70" s="187"/>
      <c r="KB70" s="187"/>
      <c r="KC70" s="187"/>
      <c r="KD70" s="187"/>
      <c r="KE70" s="187"/>
      <c r="KF70" s="187"/>
      <c r="KG70" s="187"/>
      <c r="KH70" s="187"/>
      <c r="KI70" s="187"/>
      <c r="KJ70" s="187"/>
      <c r="KK70" s="187"/>
      <c r="KL70" s="187"/>
      <c r="KM70" s="187"/>
      <c r="KN70" s="187"/>
      <c r="KO70" s="187"/>
      <c r="KP70" s="187"/>
      <c r="KQ70" s="187"/>
      <c r="KR70" s="42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43"/>
      <c r="LM70" s="101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</row>
    <row r="71" spans="1:484" s="1" customFormat="1" ht="2.85" customHeight="1" x14ac:dyDescent="0.4">
      <c r="A71" s="2"/>
      <c r="B71" s="227"/>
      <c r="C71" s="187"/>
      <c r="D71" s="187"/>
      <c r="E71" s="187"/>
      <c r="F71" s="187"/>
      <c r="G71" s="187"/>
      <c r="H71" s="187"/>
      <c r="I71" s="187"/>
      <c r="J71" s="228"/>
      <c r="K71" s="22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228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240"/>
      <c r="FU71" s="137"/>
      <c r="FV71" s="137"/>
      <c r="FW71" s="13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63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21"/>
      <c r="JF71" s="21"/>
      <c r="JG71" s="21"/>
      <c r="JH71" s="21"/>
      <c r="JI71" s="21"/>
      <c r="JJ71" s="240"/>
      <c r="JK71" s="137"/>
      <c r="JL71" s="137"/>
      <c r="JM71" s="137"/>
      <c r="JN71" s="137"/>
      <c r="JO71" s="187"/>
      <c r="JP71" s="187"/>
      <c r="JQ71" s="187"/>
      <c r="JR71" s="187"/>
      <c r="JS71" s="187"/>
      <c r="JT71" s="187"/>
      <c r="JU71" s="187"/>
      <c r="JV71" s="187"/>
      <c r="JW71" s="187"/>
      <c r="JX71" s="187"/>
      <c r="JY71" s="187"/>
      <c r="JZ71" s="187"/>
      <c r="KA71" s="187"/>
      <c r="KB71" s="187"/>
      <c r="KC71" s="187"/>
      <c r="KD71" s="187"/>
      <c r="KE71" s="187"/>
      <c r="KF71" s="187"/>
      <c r="KG71" s="187"/>
      <c r="KH71" s="187"/>
      <c r="KI71" s="187"/>
      <c r="KJ71" s="187"/>
      <c r="KK71" s="187"/>
      <c r="KL71" s="187"/>
      <c r="KM71" s="187"/>
      <c r="KN71" s="187"/>
      <c r="KO71" s="187"/>
      <c r="KP71" s="187"/>
      <c r="KQ71" s="187"/>
      <c r="KR71" s="42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43"/>
      <c r="LM71" s="101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</row>
    <row r="72" spans="1:484" s="1" customFormat="1" ht="2.85" customHeight="1" x14ac:dyDescent="0.4">
      <c r="A72" s="2"/>
      <c r="B72" s="227"/>
      <c r="C72" s="187"/>
      <c r="D72" s="187"/>
      <c r="E72" s="187"/>
      <c r="F72" s="187"/>
      <c r="G72" s="187"/>
      <c r="H72" s="187"/>
      <c r="I72" s="187"/>
      <c r="J72" s="228"/>
      <c r="K72" s="22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228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240"/>
      <c r="FU72" s="137"/>
      <c r="FV72" s="137"/>
      <c r="FW72" s="13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63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21"/>
      <c r="JF72" s="21"/>
      <c r="JG72" s="21"/>
      <c r="JH72" s="21"/>
      <c r="JI72" s="21"/>
      <c r="JJ72" s="240"/>
      <c r="JK72" s="137"/>
      <c r="JL72" s="137"/>
      <c r="JM72" s="137"/>
      <c r="JN72" s="137"/>
      <c r="JO72" s="187"/>
      <c r="JP72" s="187"/>
      <c r="JQ72" s="187"/>
      <c r="JR72" s="187"/>
      <c r="JS72" s="187"/>
      <c r="JT72" s="187"/>
      <c r="JU72" s="187"/>
      <c r="JV72" s="187"/>
      <c r="JW72" s="187"/>
      <c r="JX72" s="187"/>
      <c r="JY72" s="187"/>
      <c r="JZ72" s="187"/>
      <c r="KA72" s="187"/>
      <c r="KB72" s="187"/>
      <c r="KC72" s="187"/>
      <c r="KD72" s="187"/>
      <c r="KE72" s="187"/>
      <c r="KF72" s="187"/>
      <c r="KG72" s="187"/>
      <c r="KH72" s="187"/>
      <c r="KI72" s="187"/>
      <c r="KJ72" s="187"/>
      <c r="KK72" s="187"/>
      <c r="KL72" s="187"/>
      <c r="KM72" s="187"/>
      <c r="KN72" s="187"/>
      <c r="KO72" s="187"/>
      <c r="KP72" s="187"/>
      <c r="KQ72" s="187"/>
      <c r="KR72" s="42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43"/>
      <c r="LM72" s="101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</row>
    <row r="73" spans="1:484" s="1" customFormat="1" ht="2.85" customHeight="1" thickBot="1" x14ac:dyDescent="0.45">
      <c r="A73" s="2"/>
      <c r="B73" s="229"/>
      <c r="C73" s="191"/>
      <c r="D73" s="191"/>
      <c r="E73" s="191"/>
      <c r="F73" s="191"/>
      <c r="G73" s="191"/>
      <c r="H73" s="191"/>
      <c r="I73" s="191"/>
      <c r="J73" s="230"/>
      <c r="K73" s="229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23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285"/>
      <c r="FU73" s="286"/>
      <c r="FV73" s="286"/>
      <c r="FW73" s="286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63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7"/>
      <c r="HQ73" s="67"/>
      <c r="HR73" s="67"/>
      <c r="HS73" s="67"/>
      <c r="HT73" s="67"/>
      <c r="HU73" s="67"/>
      <c r="HV73" s="67"/>
      <c r="HW73" s="67"/>
      <c r="HX73" s="67"/>
      <c r="HY73" s="67"/>
      <c r="HZ73" s="67"/>
      <c r="IA73" s="67"/>
      <c r="IB73" s="67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21"/>
      <c r="JF73" s="21"/>
      <c r="JG73" s="21"/>
      <c r="JH73" s="21"/>
      <c r="JI73" s="21"/>
      <c r="JJ73" s="240"/>
      <c r="JK73" s="137"/>
      <c r="JL73" s="137"/>
      <c r="JM73" s="137"/>
      <c r="JN73" s="137"/>
      <c r="JO73" s="187"/>
      <c r="JP73" s="187"/>
      <c r="JQ73" s="187"/>
      <c r="JR73" s="187"/>
      <c r="JS73" s="187"/>
      <c r="JT73" s="187"/>
      <c r="JU73" s="187"/>
      <c r="JV73" s="187"/>
      <c r="JW73" s="187"/>
      <c r="JX73" s="187"/>
      <c r="JY73" s="187"/>
      <c r="JZ73" s="187"/>
      <c r="KA73" s="187"/>
      <c r="KB73" s="187"/>
      <c r="KC73" s="187"/>
      <c r="KD73" s="187"/>
      <c r="KE73" s="187"/>
      <c r="KF73" s="187"/>
      <c r="KG73" s="187"/>
      <c r="KH73" s="187"/>
      <c r="KI73" s="187"/>
      <c r="KJ73" s="187"/>
      <c r="KK73" s="187"/>
      <c r="KL73" s="187"/>
      <c r="KM73" s="187"/>
      <c r="KN73" s="187"/>
      <c r="KO73" s="187"/>
      <c r="KP73" s="187"/>
      <c r="KQ73" s="187"/>
      <c r="KR73" s="42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43"/>
      <c r="LM73" s="101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</row>
    <row r="74" spans="1:484" s="1" customFormat="1" ht="2.85" customHeight="1" thickBot="1" x14ac:dyDescent="0.45">
      <c r="A74" s="2"/>
      <c r="B74" s="246" t="s">
        <v>1</v>
      </c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57"/>
      <c r="AA74" s="245" t="s">
        <v>30</v>
      </c>
      <c r="AB74" s="246"/>
      <c r="AC74" s="246"/>
      <c r="AD74" s="246"/>
      <c r="AE74" s="246"/>
      <c r="AF74" s="246"/>
      <c r="AG74" s="246"/>
      <c r="AH74" s="246"/>
      <c r="AI74" s="246"/>
      <c r="AJ74" s="246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  <c r="CD74" s="246"/>
      <c r="CE74" s="246"/>
      <c r="CF74" s="246"/>
      <c r="CG74" s="246"/>
      <c r="CH74" s="246"/>
      <c r="CI74" s="246"/>
      <c r="CJ74" s="246"/>
      <c r="CK74" s="246"/>
      <c r="CL74" s="246"/>
      <c r="CM74" s="246"/>
      <c r="CN74" s="246"/>
      <c r="CO74" s="246"/>
      <c r="CP74" s="246"/>
      <c r="CQ74" s="246"/>
      <c r="CR74" s="246"/>
      <c r="CS74" s="246"/>
      <c r="CT74" s="246"/>
      <c r="CU74" s="246"/>
      <c r="CV74" s="246"/>
      <c r="CW74" s="246"/>
      <c r="CX74" s="246"/>
      <c r="CY74" s="246"/>
      <c r="CZ74" s="246"/>
      <c r="DA74" s="246"/>
      <c r="DB74" s="246"/>
      <c r="DC74" s="246"/>
      <c r="DD74" s="246"/>
      <c r="DE74" s="246"/>
      <c r="DF74" s="246"/>
      <c r="DG74" s="246"/>
      <c r="DH74" s="246"/>
      <c r="DI74" s="246"/>
      <c r="DJ74" s="246"/>
      <c r="DK74" s="246"/>
      <c r="DL74" s="246"/>
      <c r="DM74" s="246"/>
      <c r="DN74" s="246"/>
      <c r="DO74" s="246"/>
      <c r="DP74" s="246"/>
      <c r="DQ74" s="246"/>
      <c r="DR74" s="246"/>
      <c r="DS74" s="246"/>
      <c r="DT74" s="246"/>
      <c r="DU74" s="246"/>
      <c r="DV74" s="246"/>
      <c r="DW74" s="246"/>
      <c r="DX74" s="246"/>
      <c r="DY74" s="246"/>
      <c r="DZ74" s="246"/>
      <c r="EA74" s="246"/>
      <c r="EB74" s="246"/>
      <c r="EC74" s="246"/>
      <c r="ED74" s="246"/>
      <c r="EE74" s="246"/>
      <c r="EF74" s="246"/>
      <c r="EG74" s="246"/>
      <c r="EH74" s="246"/>
      <c r="EI74" s="246"/>
      <c r="EJ74" s="246"/>
      <c r="EK74" s="246"/>
      <c r="EL74" s="246"/>
      <c r="EM74" s="246"/>
      <c r="EN74" s="246"/>
      <c r="EO74" s="246"/>
      <c r="EP74" s="246"/>
      <c r="EQ74" s="246"/>
      <c r="ER74" s="246"/>
      <c r="ES74" s="246"/>
      <c r="ET74" s="246"/>
      <c r="EU74" s="246"/>
      <c r="EV74" s="246"/>
      <c r="EW74" s="246"/>
      <c r="EX74" s="246"/>
      <c r="EY74" s="246"/>
      <c r="EZ74" s="246"/>
      <c r="FA74" s="246"/>
      <c r="FB74" s="246"/>
      <c r="FC74" s="246"/>
      <c r="FD74" s="246"/>
      <c r="FE74" s="246"/>
      <c r="FF74" s="246"/>
      <c r="FG74" s="246"/>
      <c r="FH74" s="246"/>
      <c r="FI74" s="246"/>
      <c r="FJ74" s="246"/>
      <c r="FK74" s="246"/>
      <c r="FL74" s="246"/>
      <c r="FM74" s="246"/>
      <c r="FN74" s="246"/>
      <c r="FO74" s="246"/>
      <c r="FP74" s="246"/>
      <c r="FQ74" s="246"/>
      <c r="FR74" s="246"/>
      <c r="FS74" s="246"/>
      <c r="FT74" s="246"/>
      <c r="FU74" s="246"/>
      <c r="FV74" s="246"/>
      <c r="FW74" s="246"/>
      <c r="FX74" s="246"/>
      <c r="FY74" s="246"/>
      <c r="FZ74" s="246"/>
      <c r="GA74" s="246"/>
      <c r="GB74" s="246"/>
      <c r="GC74" s="246"/>
      <c r="GD74" s="246"/>
      <c r="GE74" s="246"/>
      <c r="GF74" s="246"/>
      <c r="GG74" s="246"/>
      <c r="GH74" s="246"/>
      <c r="GI74" s="246"/>
      <c r="GJ74" s="246"/>
      <c r="GK74" s="246"/>
      <c r="GL74" s="246"/>
      <c r="GM74" s="134">
        <v>15</v>
      </c>
      <c r="GN74" s="135"/>
      <c r="GO74" s="135"/>
      <c r="GP74" s="135"/>
      <c r="GQ74" s="135"/>
      <c r="GR74" s="4"/>
      <c r="GS74" s="140" t="s">
        <v>24</v>
      </c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50" t="s">
        <v>55</v>
      </c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48"/>
      <c r="LH74" s="48"/>
      <c r="LI74" s="48"/>
      <c r="LJ74" s="48"/>
      <c r="LK74" s="48"/>
      <c r="LL74" s="49"/>
      <c r="LM74" s="101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</row>
    <row r="75" spans="1:484" s="1" customFormat="1" ht="2.85" customHeight="1" thickBot="1" x14ac:dyDescent="0.45">
      <c r="A75" s="2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57"/>
      <c r="AA75" s="245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  <c r="DD75" s="246"/>
      <c r="DE75" s="246"/>
      <c r="DF75" s="246"/>
      <c r="DG75" s="246"/>
      <c r="DH75" s="246"/>
      <c r="DI75" s="246"/>
      <c r="DJ75" s="246"/>
      <c r="DK75" s="246"/>
      <c r="DL75" s="246"/>
      <c r="DM75" s="246"/>
      <c r="DN75" s="246"/>
      <c r="DO75" s="246"/>
      <c r="DP75" s="246"/>
      <c r="DQ75" s="246"/>
      <c r="DR75" s="246"/>
      <c r="DS75" s="246"/>
      <c r="DT75" s="246"/>
      <c r="DU75" s="246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6"/>
      <c r="EP75" s="246"/>
      <c r="EQ75" s="246"/>
      <c r="ER75" s="246"/>
      <c r="ES75" s="246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  <c r="GK75" s="246"/>
      <c r="GL75" s="246"/>
      <c r="GM75" s="136"/>
      <c r="GN75" s="137"/>
      <c r="GO75" s="137"/>
      <c r="GP75" s="137"/>
      <c r="GQ75" s="137"/>
      <c r="GR75" s="3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52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5"/>
      <c r="IX75" s="55"/>
      <c r="IY75" s="55"/>
      <c r="IZ75" s="55"/>
      <c r="JA75" s="55"/>
      <c r="JB75" s="55"/>
      <c r="JC75" s="55"/>
      <c r="JD75" s="55"/>
      <c r="JE75" s="55"/>
      <c r="JF75" s="55"/>
      <c r="JG75" s="55"/>
      <c r="JH75" s="55"/>
      <c r="JI75" s="55"/>
      <c r="JJ75" s="55"/>
      <c r="JK75" s="55"/>
      <c r="JL75" s="55"/>
      <c r="JM75" s="55"/>
      <c r="JN75" s="55"/>
      <c r="JO75" s="55"/>
      <c r="JP75" s="55"/>
      <c r="JQ75" s="55"/>
      <c r="JR75" s="55"/>
      <c r="JS75" s="55"/>
      <c r="JT75" s="55"/>
      <c r="JU75" s="55"/>
      <c r="JV75" s="55"/>
      <c r="JW75" s="55"/>
      <c r="JX75" s="55"/>
      <c r="JY75" s="55"/>
      <c r="JZ75" s="55"/>
      <c r="KA75" s="55"/>
      <c r="KB75" s="55"/>
      <c r="KC75" s="55"/>
      <c r="KD75" s="55"/>
      <c r="KE75" s="55"/>
      <c r="KF75" s="55"/>
      <c r="KG75" s="55"/>
      <c r="KH75" s="55"/>
      <c r="KI75" s="55"/>
      <c r="KJ75" s="55"/>
      <c r="KK75" s="55"/>
      <c r="KL75" s="55"/>
      <c r="KM75" s="55"/>
      <c r="KN75" s="55"/>
      <c r="KO75" s="55"/>
      <c r="KP75" s="55"/>
      <c r="KQ75" s="55"/>
      <c r="KR75" s="55"/>
      <c r="KS75" s="55"/>
      <c r="KT75" s="55"/>
      <c r="KU75" s="55"/>
      <c r="KV75" s="55"/>
      <c r="KW75" s="55"/>
      <c r="KX75" s="55"/>
      <c r="KY75" s="55"/>
      <c r="KZ75" s="55"/>
      <c r="LA75" s="55"/>
      <c r="LB75" s="55"/>
      <c r="LC75" s="55"/>
      <c r="LD75" s="55"/>
      <c r="LE75" s="55"/>
      <c r="LF75" s="55"/>
      <c r="LG75" s="21"/>
      <c r="LH75" s="21"/>
      <c r="LI75" s="21"/>
      <c r="LJ75" s="21"/>
      <c r="LK75" s="21"/>
      <c r="LL75" s="22"/>
      <c r="LM75" s="101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</row>
    <row r="76" spans="1:484" s="1" customFormat="1" ht="2.85" customHeight="1" thickBot="1" x14ac:dyDescent="0.45">
      <c r="A76" s="2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57"/>
      <c r="AA76" s="245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136"/>
      <c r="GN76" s="137"/>
      <c r="GO76" s="137"/>
      <c r="GP76" s="137"/>
      <c r="GQ76" s="137"/>
      <c r="GR76" s="3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52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5"/>
      <c r="IX76" s="55"/>
      <c r="IY76" s="55"/>
      <c r="IZ76" s="55"/>
      <c r="JA76" s="55"/>
      <c r="JB76" s="55"/>
      <c r="JC76" s="55"/>
      <c r="JD76" s="55"/>
      <c r="JE76" s="55"/>
      <c r="JF76" s="55"/>
      <c r="JG76" s="55"/>
      <c r="JH76" s="55"/>
      <c r="JI76" s="55"/>
      <c r="JJ76" s="55"/>
      <c r="JK76" s="55"/>
      <c r="JL76" s="55"/>
      <c r="JM76" s="55"/>
      <c r="JN76" s="55"/>
      <c r="JO76" s="55"/>
      <c r="JP76" s="55"/>
      <c r="JQ76" s="55"/>
      <c r="JR76" s="55"/>
      <c r="JS76" s="55"/>
      <c r="JT76" s="55"/>
      <c r="JU76" s="55"/>
      <c r="JV76" s="55"/>
      <c r="JW76" s="55"/>
      <c r="JX76" s="55"/>
      <c r="JY76" s="55"/>
      <c r="JZ76" s="55"/>
      <c r="KA76" s="55"/>
      <c r="KB76" s="55"/>
      <c r="KC76" s="55"/>
      <c r="KD76" s="55"/>
      <c r="KE76" s="55"/>
      <c r="KF76" s="55"/>
      <c r="KG76" s="55"/>
      <c r="KH76" s="55"/>
      <c r="KI76" s="55"/>
      <c r="KJ76" s="55"/>
      <c r="KK76" s="55"/>
      <c r="KL76" s="55"/>
      <c r="KM76" s="55"/>
      <c r="KN76" s="55"/>
      <c r="KO76" s="55"/>
      <c r="KP76" s="55"/>
      <c r="KQ76" s="55"/>
      <c r="KR76" s="55"/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/>
      <c r="LF76" s="55"/>
      <c r="LG76" s="21"/>
      <c r="LH76" s="21"/>
      <c r="LI76" s="21"/>
      <c r="LJ76" s="21"/>
      <c r="LK76" s="21"/>
      <c r="LL76" s="22"/>
      <c r="LM76" s="101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</row>
    <row r="77" spans="1:484" s="1" customFormat="1" ht="2.85" customHeight="1" thickBot="1" x14ac:dyDescent="0.45">
      <c r="A77" s="2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57"/>
      <c r="AA77" s="258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A77" s="259"/>
      <c r="EB77" s="259"/>
      <c r="EC77" s="259"/>
      <c r="ED77" s="259"/>
      <c r="EE77" s="259"/>
      <c r="EF77" s="259"/>
      <c r="EG77" s="259"/>
      <c r="EH77" s="259"/>
      <c r="EI77" s="259"/>
      <c r="EJ77" s="259"/>
      <c r="EK77" s="259"/>
      <c r="EL77" s="259"/>
      <c r="EM77" s="259"/>
      <c r="EN77" s="259"/>
      <c r="EO77" s="259"/>
      <c r="EP77" s="259"/>
      <c r="EQ77" s="259"/>
      <c r="ER77" s="259"/>
      <c r="ES77" s="259"/>
      <c r="ET77" s="259"/>
      <c r="EU77" s="259"/>
      <c r="EV77" s="259"/>
      <c r="EW77" s="259"/>
      <c r="EX77" s="259"/>
      <c r="EY77" s="259"/>
      <c r="EZ77" s="259"/>
      <c r="FA77" s="259"/>
      <c r="FB77" s="259"/>
      <c r="FC77" s="259"/>
      <c r="FD77" s="259"/>
      <c r="FE77" s="259"/>
      <c r="FF77" s="259"/>
      <c r="FG77" s="259"/>
      <c r="FH77" s="259"/>
      <c r="FI77" s="259"/>
      <c r="FJ77" s="259"/>
      <c r="FK77" s="259"/>
      <c r="FL77" s="259"/>
      <c r="FM77" s="259"/>
      <c r="FN77" s="259"/>
      <c r="FO77" s="259"/>
      <c r="FP77" s="259"/>
      <c r="FQ77" s="259"/>
      <c r="FR77" s="259"/>
      <c r="FS77" s="259"/>
      <c r="FT77" s="259"/>
      <c r="FU77" s="259"/>
      <c r="FV77" s="259"/>
      <c r="FW77" s="259"/>
      <c r="FX77" s="259"/>
      <c r="FY77" s="259"/>
      <c r="FZ77" s="259"/>
      <c r="GA77" s="259"/>
      <c r="GB77" s="259"/>
      <c r="GC77" s="259"/>
      <c r="GD77" s="259"/>
      <c r="GE77" s="259"/>
      <c r="GF77" s="259"/>
      <c r="GG77" s="259"/>
      <c r="GH77" s="259"/>
      <c r="GI77" s="259"/>
      <c r="GJ77" s="259"/>
      <c r="GK77" s="259"/>
      <c r="GL77" s="259"/>
      <c r="GM77" s="136"/>
      <c r="GN77" s="137"/>
      <c r="GO77" s="137"/>
      <c r="GP77" s="137"/>
      <c r="GQ77" s="137"/>
      <c r="GR77" s="3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52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5"/>
      <c r="IX77" s="55"/>
      <c r="IY77" s="55"/>
      <c r="IZ77" s="55"/>
      <c r="JA77" s="55"/>
      <c r="JB77" s="55"/>
      <c r="JC77" s="55"/>
      <c r="JD77" s="55"/>
      <c r="JE77" s="55"/>
      <c r="JF77" s="55"/>
      <c r="JG77" s="55"/>
      <c r="JH77" s="55"/>
      <c r="JI77" s="55"/>
      <c r="JJ77" s="55"/>
      <c r="JK77" s="55"/>
      <c r="JL77" s="55"/>
      <c r="JM77" s="55"/>
      <c r="JN77" s="55"/>
      <c r="JO77" s="55"/>
      <c r="JP77" s="55"/>
      <c r="JQ77" s="55"/>
      <c r="JR77" s="55"/>
      <c r="JS77" s="55"/>
      <c r="JT77" s="55"/>
      <c r="JU77" s="55"/>
      <c r="JV77" s="55"/>
      <c r="JW77" s="55"/>
      <c r="JX77" s="55"/>
      <c r="JY77" s="55"/>
      <c r="JZ77" s="55"/>
      <c r="KA77" s="55"/>
      <c r="KB77" s="55"/>
      <c r="KC77" s="55"/>
      <c r="KD77" s="55"/>
      <c r="KE77" s="55"/>
      <c r="KF77" s="55"/>
      <c r="KG77" s="55"/>
      <c r="KH77" s="55"/>
      <c r="KI77" s="55"/>
      <c r="KJ77" s="55"/>
      <c r="KK77" s="55"/>
      <c r="KL77" s="55"/>
      <c r="KM77" s="55"/>
      <c r="KN77" s="55"/>
      <c r="KO77" s="55"/>
      <c r="KP77" s="55"/>
      <c r="KQ77" s="55"/>
      <c r="KR77" s="55"/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/>
      <c r="LF77" s="55"/>
      <c r="LG77" s="21"/>
      <c r="LH77" s="21"/>
      <c r="LI77" s="21"/>
      <c r="LJ77" s="21"/>
      <c r="LK77" s="21"/>
      <c r="LL77" s="22"/>
      <c r="LM77" s="101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</row>
    <row r="78" spans="1:484" s="1" customFormat="1" ht="2.85" customHeight="1" thickBot="1" x14ac:dyDescent="0.45">
      <c r="A78" s="2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57"/>
      <c r="AA78" s="287" t="s">
        <v>44</v>
      </c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9"/>
      <c r="BQ78" s="128" t="s">
        <v>45</v>
      </c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253"/>
      <c r="DG78" s="128" t="s">
        <v>46</v>
      </c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253"/>
      <c r="EW78" s="128" t="s">
        <v>47</v>
      </c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36"/>
      <c r="GN78" s="137"/>
      <c r="GO78" s="137"/>
      <c r="GP78" s="137"/>
      <c r="GQ78" s="137"/>
      <c r="GR78" s="3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52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5"/>
      <c r="IX78" s="55"/>
      <c r="IY78" s="55"/>
      <c r="IZ78" s="55"/>
      <c r="JA78" s="55"/>
      <c r="JB78" s="55"/>
      <c r="JC78" s="55"/>
      <c r="JD78" s="55"/>
      <c r="JE78" s="55"/>
      <c r="JF78" s="55"/>
      <c r="JG78" s="55"/>
      <c r="JH78" s="55"/>
      <c r="JI78" s="55"/>
      <c r="JJ78" s="55"/>
      <c r="JK78" s="55"/>
      <c r="JL78" s="55"/>
      <c r="JM78" s="55"/>
      <c r="JN78" s="55"/>
      <c r="JO78" s="55"/>
      <c r="JP78" s="55"/>
      <c r="JQ78" s="55"/>
      <c r="JR78" s="55"/>
      <c r="JS78" s="55"/>
      <c r="JT78" s="55"/>
      <c r="JU78" s="55"/>
      <c r="JV78" s="55"/>
      <c r="JW78" s="55"/>
      <c r="JX78" s="55"/>
      <c r="JY78" s="55"/>
      <c r="JZ78" s="55"/>
      <c r="KA78" s="55"/>
      <c r="KB78" s="55"/>
      <c r="KC78" s="55"/>
      <c r="KD78" s="55"/>
      <c r="KE78" s="55"/>
      <c r="KF78" s="55"/>
      <c r="KG78" s="55"/>
      <c r="KH78" s="55"/>
      <c r="KI78" s="55"/>
      <c r="KJ78" s="55"/>
      <c r="KK78" s="55"/>
      <c r="KL78" s="55"/>
      <c r="KM78" s="55"/>
      <c r="KN78" s="55"/>
      <c r="KO78" s="55"/>
      <c r="KP78" s="55"/>
      <c r="KQ78" s="55"/>
      <c r="KR78" s="55"/>
      <c r="KS78" s="55"/>
      <c r="KT78" s="55"/>
      <c r="KU78" s="55"/>
      <c r="KV78" s="55"/>
      <c r="KW78" s="55"/>
      <c r="KX78" s="55"/>
      <c r="KY78" s="55"/>
      <c r="KZ78" s="55"/>
      <c r="LA78" s="55"/>
      <c r="LB78" s="55"/>
      <c r="LC78" s="55"/>
      <c r="LD78" s="55"/>
      <c r="LE78" s="55"/>
      <c r="LF78" s="55"/>
      <c r="LG78" s="21"/>
      <c r="LH78" s="21"/>
      <c r="LI78" s="21"/>
      <c r="LJ78" s="21"/>
      <c r="LK78" s="21"/>
      <c r="LL78" s="22"/>
      <c r="LM78" s="101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</row>
    <row r="79" spans="1:484" s="1" customFormat="1" ht="2.85" customHeight="1" thickBot="1" x14ac:dyDescent="0.45">
      <c r="A79" s="2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7"/>
      <c r="AA79" s="130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254"/>
      <c r="BQ79" s="130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254"/>
      <c r="DG79" s="130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254"/>
      <c r="EW79" s="130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6"/>
      <c r="GN79" s="137"/>
      <c r="GO79" s="137"/>
      <c r="GP79" s="137"/>
      <c r="GQ79" s="137"/>
      <c r="GR79" s="3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52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5"/>
      <c r="IX79" s="55"/>
      <c r="IY79" s="55"/>
      <c r="IZ79" s="55"/>
      <c r="JA79" s="55"/>
      <c r="JB79" s="55"/>
      <c r="JC79" s="55"/>
      <c r="JD79" s="55"/>
      <c r="JE79" s="55"/>
      <c r="JF79" s="55"/>
      <c r="JG79" s="55"/>
      <c r="JH79" s="55"/>
      <c r="JI79" s="55"/>
      <c r="JJ79" s="55"/>
      <c r="JK79" s="55"/>
      <c r="JL79" s="55"/>
      <c r="JM79" s="55"/>
      <c r="JN79" s="55"/>
      <c r="JO79" s="55"/>
      <c r="JP79" s="55"/>
      <c r="JQ79" s="55"/>
      <c r="JR79" s="55"/>
      <c r="JS79" s="55"/>
      <c r="JT79" s="55"/>
      <c r="JU79" s="55"/>
      <c r="JV79" s="55"/>
      <c r="JW79" s="55"/>
      <c r="JX79" s="55"/>
      <c r="JY79" s="55"/>
      <c r="JZ79" s="55"/>
      <c r="KA79" s="55"/>
      <c r="KB79" s="55"/>
      <c r="KC79" s="55"/>
      <c r="KD79" s="55"/>
      <c r="KE79" s="55"/>
      <c r="KF79" s="55"/>
      <c r="KG79" s="55"/>
      <c r="KH79" s="55"/>
      <c r="KI79" s="55"/>
      <c r="KJ79" s="55"/>
      <c r="KK79" s="55"/>
      <c r="KL79" s="55"/>
      <c r="KM79" s="55"/>
      <c r="KN79" s="55"/>
      <c r="KO79" s="55"/>
      <c r="KP79" s="55"/>
      <c r="KQ79" s="55"/>
      <c r="KR79" s="55"/>
      <c r="KS79" s="55"/>
      <c r="KT79" s="55"/>
      <c r="KU79" s="55"/>
      <c r="KV79" s="55"/>
      <c r="KW79" s="55"/>
      <c r="KX79" s="55"/>
      <c r="KY79" s="55"/>
      <c r="KZ79" s="55"/>
      <c r="LA79" s="55"/>
      <c r="LB79" s="55"/>
      <c r="LC79" s="55"/>
      <c r="LD79" s="55"/>
      <c r="LE79" s="55"/>
      <c r="LF79" s="55"/>
      <c r="LG79" s="21"/>
      <c r="LH79" s="21"/>
      <c r="LI79" s="21"/>
      <c r="LJ79" s="21"/>
      <c r="LK79" s="21"/>
      <c r="LL79" s="22"/>
      <c r="LM79" s="101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</row>
    <row r="80" spans="1:484" s="1" customFormat="1" ht="2.85" customHeight="1" thickBot="1" x14ac:dyDescent="0.45">
      <c r="A80" s="2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7"/>
      <c r="AA80" s="130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254"/>
      <c r="BQ80" s="130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254"/>
      <c r="DG80" s="130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254"/>
      <c r="EW80" s="130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6"/>
      <c r="GN80" s="137"/>
      <c r="GO80" s="137"/>
      <c r="GP80" s="137"/>
      <c r="GQ80" s="137"/>
      <c r="GR80" s="3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52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5"/>
      <c r="IX80" s="55"/>
      <c r="IY80" s="55"/>
      <c r="IZ80" s="55"/>
      <c r="JA80" s="55"/>
      <c r="JB80" s="55"/>
      <c r="JC80" s="55"/>
      <c r="JD80" s="55"/>
      <c r="JE80" s="55"/>
      <c r="JF80" s="55"/>
      <c r="JG80" s="55"/>
      <c r="JH80" s="55"/>
      <c r="JI80" s="55"/>
      <c r="JJ80" s="55"/>
      <c r="JK80" s="55"/>
      <c r="JL80" s="55"/>
      <c r="JM80" s="55"/>
      <c r="JN80" s="55"/>
      <c r="JO80" s="55"/>
      <c r="JP80" s="55"/>
      <c r="JQ80" s="55"/>
      <c r="JR80" s="55"/>
      <c r="JS80" s="55"/>
      <c r="JT80" s="55"/>
      <c r="JU80" s="55"/>
      <c r="JV80" s="55"/>
      <c r="JW80" s="55"/>
      <c r="JX80" s="55"/>
      <c r="JY80" s="55"/>
      <c r="JZ80" s="55"/>
      <c r="KA80" s="55"/>
      <c r="KB80" s="55"/>
      <c r="KC80" s="55"/>
      <c r="KD80" s="55"/>
      <c r="KE80" s="55"/>
      <c r="KF80" s="55"/>
      <c r="KG80" s="55"/>
      <c r="KH80" s="55"/>
      <c r="KI80" s="55"/>
      <c r="KJ80" s="55"/>
      <c r="KK80" s="55"/>
      <c r="KL80" s="55"/>
      <c r="KM80" s="55"/>
      <c r="KN80" s="55"/>
      <c r="KO80" s="55"/>
      <c r="KP80" s="55"/>
      <c r="KQ80" s="55"/>
      <c r="KR80" s="55"/>
      <c r="KS80" s="55"/>
      <c r="KT80" s="55"/>
      <c r="KU80" s="55"/>
      <c r="KV80" s="55"/>
      <c r="KW80" s="55"/>
      <c r="KX80" s="55"/>
      <c r="KY80" s="55"/>
      <c r="KZ80" s="55"/>
      <c r="LA80" s="55"/>
      <c r="LB80" s="55"/>
      <c r="LC80" s="55"/>
      <c r="LD80" s="55"/>
      <c r="LE80" s="55"/>
      <c r="LF80" s="55"/>
      <c r="LG80" s="21"/>
      <c r="LH80" s="21"/>
      <c r="LI80" s="21"/>
      <c r="LJ80" s="21"/>
      <c r="LK80" s="21"/>
      <c r="LL80" s="22"/>
      <c r="LM80" s="101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</row>
    <row r="81" spans="1:484" s="1" customFormat="1" ht="2.85" customHeight="1" x14ac:dyDescent="0.4">
      <c r="A81" s="2"/>
      <c r="B81" s="259"/>
      <c r="C81" s="259"/>
      <c r="D81" s="259"/>
      <c r="E81" s="259"/>
      <c r="F81" s="259"/>
      <c r="G81" s="259"/>
      <c r="H81" s="259"/>
      <c r="I81" s="259"/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60"/>
      <c r="AA81" s="132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255"/>
      <c r="BQ81" s="132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133"/>
      <c r="DE81" s="133"/>
      <c r="DF81" s="255"/>
      <c r="DG81" s="132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3"/>
      <c r="EF81" s="133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3"/>
      <c r="ES81" s="133"/>
      <c r="ET81" s="133"/>
      <c r="EU81" s="133"/>
      <c r="EV81" s="255"/>
      <c r="EW81" s="132"/>
      <c r="EX81" s="133"/>
      <c r="EY81" s="133"/>
      <c r="EZ81" s="133"/>
      <c r="FA81" s="133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6"/>
      <c r="GN81" s="137"/>
      <c r="GO81" s="137"/>
      <c r="GP81" s="137"/>
      <c r="GQ81" s="137"/>
      <c r="GR81" s="3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52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6"/>
      <c r="IX81" s="56"/>
      <c r="IY81" s="56"/>
      <c r="IZ81" s="56"/>
      <c r="JA81" s="56"/>
      <c r="JB81" s="56"/>
      <c r="JC81" s="56"/>
      <c r="JD81" s="56"/>
      <c r="JE81" s="56"/>
      <c r="JF81" s="56"/>
      <c r="JG81" s="56"/>
      <c r="JH81" s="56"/>
      <c r="JI81" s="56"/>
      <c r="JJ81" s="56"/>
      <c r="JK81" s="56"/>
      <c r="JL81" s="56"/>
      <c r="JM81" s="56"/>
      <c r="JN81" s="56"/>
      <c r="JO81" s="56"/>
      <c r="JP81" s="56"/>
      <c r="JQ81" s="56"/>
      <c r="JR81" s="56"/>
      <c r="JS81" s="56"/>
      <c r="JT81" s="56"/>
      <c r="JU81" s="56"/>
      <c r="JV81" s="56"/>
      <c r="JW81" s="56"/>
      <c r="JX81" s="56"/>
      <c r="JY81" s="56"/>
      <c r="JZ81" s="56"/>
      <c r="KA81" s="56"/>
      <c r="KB81" s="56"/>
      <c r="KC81" s="56"/>
      <c r="KD81" s="56"/>
      <c r="KE81" s="56"/>
      <c r="KF81" s="56"/>
      <c r="KG81" s="56"/>
      <c r="KH81" s="56"/>
      <c r="KI81" s="56"/>
      <c r="KJ81" s="56"/>
      <c r="KK81" s="56"/>
      <c r="KL81" s="56"/>
      <c r="KM81" s="56"/>
      <c r="KN81" s="56"/>
      <c r="KO81" s="56"/>
      <c r="KP81" s="56"/>
      <c r="KQ81" s="56"/>
      <c r="KR81" s="56"/>
      <c r="KS81" s="56"/>
      <c r="KT81" s="56"/>
      <c r="KU81" s="56"/>
      <c r="KV81" s="56"/>
      <c r="KW81" s="56"/>
      <c r="KX81" s="56"/>
      <c r="KY81" s="56"/>
      <c r="KZ81" s="56"/>
      <c r="LA81" s="56"/>
      <c r="LB81" s="56"/>
      <c r="LC81" s="56"/>
      <c r="LD81" s="56"/>
      <c r="LE81" s="56"/>
      <c r="LF81" s="56"/>
      <c r="LG81" s="21"/>
      <c r="LH81" s="21"/>
      <c r="LI81" s="21"/>
      <c r="LJ81" s="21"/>
      <c r="LK81" s="21"/>
      <c r="LL81" s="22"/>
      <c r="LM81" s="101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</row>
    <row r="82" spans="1:484" s="1" customFormat="1" ht="2.85" customHeight="1" thickBot="1" x14ac:dyDescent="0.45">
      <c r="A82" s="2"/>
      <c r="B82" s="149">
        <v>1</v>
      </c>
      <c r="C82" s="149"/>
      <c r="D82" s="149"/>
      <c r="E82" s="149"/>
      <c r="F82" s="150"/>
      <c r="G82" s="242" t="s">
        <v>5</v>
      </c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56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4"/>
      <c r="BQ82" s="172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4"/>
      <c r="DG82" s="172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  <c r="EQ82" s="173"/>
      <c r="ER82" s="173"/>
      <c r="ES82" s="173"/>
      <c r="ET82" s="173"/>
      <c r="EU82" s="173"/>
      <c r="EV82" s="174"/>
      <c r="EW82" s="203">
        <f>AA82-BQ82+DG82</f>
        <v>0</v>
      </c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5"/>
      <c r="GM82" s="136"/>
      <c r="GN82" s="137"/>
      <c r="GO82" s="137"/>
      <c r="GP82" s="137"/>
      <c r="GQ82" s="137"/>
      <c r="GR82" s="3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52" t="s">
        <v>56</v>
      </c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21"/>
      <c r="LH82" s="21"/>
      <c r="LI82" s="21"/>
      <c r="LJ82" s="21"/>
      <c r="LK82" s="21"/>
      <c r="LL82" s="22"/>
      <c r="LM82" s="101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</row>
    <row r="83" spans="1:484" s="1" customFormat="1" ht="2.85" customHeight="1" thickBot="1" x14ac:dyDescent="0.45">
      <c r="A83" s="2"/>
      <c r="B83" s="152"/>
      <c r="C83" s="152"/>
      <c r="D83" s="152"/>
      <c r="E83" s="152"/>
      <c r="F83" s="153"/>
      <c r="G83" s="245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57"/>
      <c r="AA83" s="175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7"/>
      <c r="BQ83" s="175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7"/>
      <c r="DG83" s="175"/>
      <c r="DH83" s="176"/>
      <c r="DI83" s="176"/>
      <c r="DJ83" s="176"/>
      <c r="DK83" s="176"/>
      <c r="DL83" s="176"/>
      <c r="DM83" s="176"/>
      <c r="DN83" s="176"/>
      <c r="DO83" s="176"/>
      <c r="DP83" s="176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  <c r="EB83" s="176"/>
      <c r="EC83" s="176"/>
      <c r="ED83" s="176"/>
      <c r="EE83" s="176"/>
      <c r="EF83" s="176"/>
      <c r="EG83" s="176"/>
      <c r="EH83" s="176"/>
      <c r="EI83" s="176"/>
      <c r="EJ83" s="176"/>
      <c r="EK83" s="176"/>
      <c r="EL83" s="176"/>
      <c r="EM83" s="176"/>
      <c r="EN83" s="176"/>
      <c r="EO83" s="176"/>
      <c r="EP83" s="176"/>
      <c r="EQ83" s="176"/>
      <c r="ER83" s="176"/>
      <c r="ES83" s="176"/>
      <c r="ET83" s="176"/>
      <c r="EU83" s="176"/>
      <c r="EV83" s="177"/>
      <c r="EW83" s="206"/>
      <c r="EX83" s="207"/>
      <c r="EY83" s="207"/>
      <c r="EZ83" s="207"/>
      <c r="FA83" s="207"/>
      <c r="FB83" s="207"/>
      <c r="FC83" s="207"/>
      <c r="FD83" s="207"/>
      <c r="FE83" s="207"/>
      <c r="FF83" s="207"/>
      <c r="FG83" s="207"/>
      <c r="FH83" s="207"/>
      <c r="FI83" s="207"/>
      <c r="FJ83" s="207"/>
      <c r="FK83" s="207"/>
      <c r="FL83" s="207"/>
      <c r="FM83" s="207"/>
      <c r="FN83" s="207"/>
      <c r="FO83" s="207"/>
      <c r="FP83" s="207"/>
      <c r="FQ83" s="207"/>
      <c r="FR83" s="207"/>
      <c r="FS83" s="207"/>
      <c r="FT83" s="207"/>
      <c r="FU83" s="207"/>
      <c r="FV83" s="207"/>
      <c r="FW83" s="207"/>
      <c r="FX83" s="207"/>
      <c r="FY83" s="207"/>
      <c r="FZ83" s="207"/>
      <c r="GA83" s="207"/>
      <c r="GB83" s="207"/>
      <c r="GC83" s="207"/>
      <c r="GD83" s="207"/>
      <c r="GE83" s="207"/>
      <c r="GF83" s="207"/>
      <c r="GG83" s="207"/>
      <c r="GH83" s="207"/>
      <c r="GI83" s="207"/>
      <c r="GJ83" s="207"/>
      <c r="GK83" s="207"/>
      <c r="GL83" s="208"/>
      <c r="GM83" s="136"/>
      <c r="GN83" s="137"/>
      <c r="GO83" s="137"/>
      <c r="GP83" s="137"/>
      <c r="GQ83" s="137"/>
      <c r="GR83" s="3"/>
      <c r="GS83" s="126"/>
      <c r="GT83" s="126"/>
      <c r="GU83" s="126"/>
      <c r="GV83" s="126"/>
      <c r="GW83" s="126"/>
      <c r="GX83" s="126"/>
      <c r="GY83" s="126"/>
      <c r="GZ83" s="126"/>
      <c r="HA83" s="126"/>
      <c r="HB83" s="126"/>
      <c r="HC83" s="126"/>
      <c r="HD83" s="126"/>
      <c r="HE83" s="126"/>
      <c r="HF83" s="126"/>
      <c r="HG83" s="126"/>
      <c r="HH83" s="126"/>
      <c r="HI83" s="126"/>
      <c r="HJ83" s="126"/>
      <c r="HK83" s="126"/>
      <c r="HL83" s="126"/>
      <c r="HM83" s="126"/>
      <c r="HN83" s="126"/>
      <c r="HO83" s="126"/>
      <c r="HP83" s="126"/>
      <c r="HQ83" s="126"/>
      <c r="HR83" s="126"/>
      <c r="HS83" s="126"/>
      <c r="HT83" s="126"/>
      <c r="HU83" s="126"/>
      <c r="HV83" s="126"/>
      <c r="HW83" s="126"/>
      <c r="HX83" s="126"/>
      <c r="HY83" s="126"/>
      <c r="HZ83" s="126"/>
      <c r="IA83" s="126"/>
      <c r="IB83" s="126"/>
      <c r="IC83" s="126"/>
      <c r="ID83" s="126"/>
      <c r="IE83" s="126"/>
      <c r="IF83" s="126"/>
      <c r="IG83" s="126"/>
      <c r="IH83" s="52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5"/>
      <c r="IX83" s="55"/>
      <c r="IY83" s="55"/>
      <c r="IZ83" s="55"/>
      <c r="JA83" s="55"/>
      <c r="JB83" s="55"/>
      <c r="JC83" s="55"/>
      <c r="JD83" s="55"/>
      <c r="JE83" s="55"/>
      <c r="JF83" s="55"/>
      <c r="JG83" s="55"/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  <c r="LE83" s="55"/>
      <c r="LF83" s="55"/>
      <c r="LG83" s="21"/>
      <c r="LH83" s="21"/>
      <c r="LI83" s="21"/>
      <c r="LJ83" s="21"/>
      <c r="LK83" s="21"/>
      <c r="LL83" s="22"/>
      <c r="LM83" s="101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</row>
    <row r="84" spans="1:484" s="1" customFormat="1" ht="2.85" customHeight="1" thickBot="1" x14ac:dyDescent="0.45">
      <c r="A84" s="2"/>
      <c r="B84" s="152"/>
      <c r="C84" s="152"/>
      <c r="D84" s="152"/>
      <c r="E84" s="152"/>
      <c r="F84" s="153"/>
      <c r="G84" s="245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57"/>
      <c r="AA84" s="175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7"/>
      <c r="BQ84" s="175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7"/>
      <c r="DG84" s="175"/>
      <c r="DH84" s="176"/>
      <c r="DI84" s="176"/>
      <c r="DJ84" s="176"/>
      <c r="DK84" s="176"/>
      <c r="DL84" s="176"/>
      <c r="DM84" s="176"/>
      <c r="DN84" s="176"/>
      <c r="DO84" s="176"/>
      <c r="DP84" s="176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  <c r="EB84" s="176"/>
      <c r="EC84" s="176"/>
      <c r="ED84" s="176"/>
      <c r="EE84" s="176"/>
      <c r="EF84" s="176"/>
      <c r="EG84" s="176"/>
      <c r="EH84" s="176"/>
      <c r="EI84" s="176"/>
      <c r="EJ84" s="176"/>
      <c r="EK84" s="176"/>
      <c r="EL84" s="176"/>
      <c r="EM84" s="176"/>
      <c r="EN84" s="176"/>
      <c r="EO84" s="176"/>
      <c r="EP84" s="176"/>
      <c r="EQ84" s="176"/>
      <c r="ER84" s="176"/>
      <c r="ES84" s="176"/>
      <c r="ET84" s="176"/>
      <c r="EU84" s="176"/>
      <c r="EV84" s="177"/>
      <c r="EW84" s="206"/>
      <c r="EX84" s="207"/>
      <c r="EY84" s="207"/>
      <c r="EZ84" s="207"/>
      <c r="FA84" s="207"/>
      <c r="FB84" s="207"/>
      <c r="FC84" s="207"/>
      <c r="FD84" s="207"/>
      <c r="FE84" s="207"/>
      <c r="FF84" s="207"/>
      <c r="FG84" s="207"/>
      <c r="FH84" s="207"/>
      <c r="FI84" s="207"/>
      <c r="FJ84" s="207"/>
      <c r="FK84" s="207"/>
      <c r="FL84" s="207"/>
      <c r="FM84" s="207"/>
      <c r="FN84" s="207"/>
      <c r="FO84" s="207"/>
      <c r="FP84" s="207"/>
      <c r="FQ84" s="207"/>
      <c r="FR84" s="207"/>
      <c r="FS84" s="207"/>
      <c r="FT84" s="207"/>
      <c r="FU84" s="207"/>
      <c r="FV84" s="207"/>
      <c r="FW84" s="207"/>
      <c r="FX84" s="207"/>
      <c r="FY84" s="207"/>
      <c r="FZ84" s="207"/>
      <c r="GA84" s="207"/>
      <c r="GB84" s="207"/>
      <c r="GC84" s="207"/>
      <c r="GD84" s="207"/>
      <c r="GE84" s="207"/>
      <c r="GF84" s="207"/>
      <c r="GG84" s="207"/>
      <c r="GH84" s="207"/>
      <c r="GI84" s="207"/>
      <c r="GJ84" s="207"/>
      <c r="GK84" s="207"/>
      <c r="GL84" s="208"/>
      <c r="GM84" s="136"/>
      <c r="GN84" s="137"/>
      <c r="GO84" s="137"/>
      <c r="GP84" s="137"/>
      <c r="GQ84" s="137"/>
      <c r="GR84" s="3"/>
      <c r="GS84" s="126"/>
      <c r="GT84" s="126"/>
      <c r="GU84" s="126"/>
      <c r="GV84" s="126"/>
      <c r="GW84" s="126"/>
      <c r="GX84" s="126"/>
      <c r="GY84" s="126"/>
      <c r="GZ84" s="126"/>
      <c r="HA84" s="126"/>
      <c r="HB84" s="126"/>
      <c r="HC84" s="126"/>
      <c r="HD84" s="126"/>
      <c r="HE84" s="126"/>
      <c r="HF84" s="126"/>
      <c r="HG84" s="126"/>
      <c r="HH84" s="126"/>
      <c r="HI84" s="126"/>
      <c r="HJ84" s="126"/>
      <c r="HK84" s="126"/>
      <c r="HL84" s="126"/>
      <c r="HM84" s="126"/>
      <c r="HN84" s="126"/>
      <c r="HO84" s="126"/>
      <c r="HP84" s="126"/>
      <c r="HQ84" s="126"/>
      <c r="HR84" s="126"/>
      <c r="HS84" s="126"/>
      <c r="HT84" s="126"/>
      <c r="HU84" s="126"/>
      <c r="HV84" s="126"/>
      <c r="HW84" s="126"/>
      <c r="HX84" s="126"/>
      <c r="HY84" s="126"/>
      <c r="HZ84" s="126"/>
      <c r="IA84" s="126"/>
      <c r="IB84" s="126"/>
      <c r="IC84" s="126"/>
      <c r="ID84" s="126"/>
      <c r="IE84" s="126"/>
      <c r="IF84" s="126"/>
      <c r="IG84" s="126"/>
      <c r="IH84" s="52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5"/>
      <c r="IX84" s="55"/>
      <c r="IY84" s="55"/>
      <c r="IZ84" s="55"/>
      <c r="JA84" s="55"/>
      <c r="JB84" s="55"/>
      <c r="JC84" s="55"/>
      <c r="JD84" s="55"/>
      <c r="JE84" s="55"/>
      <c r="JF84" s="55"/>
      <c r="JG84" s="55"/>
      <c r="JH84" s="55"/>
      <c r="JI84" s="55"/>
      <c r="JJ84" s="55"/>
      <c r="JK84" s="55"/>
      <c r="JL84" s="55"/>
      <c r="JM84" s="55"/>
      <c r="JN84" s="55"/>
      <c r="JO84" s="55"/>
      <c r="JP84" s="55"/>
      <c r="JQ84" s="55"/>
      <c r="JR84" s="55"/>
      <c r="JS84" s="55"/>
      <c r="JT84" s="55"/>
      <c r="JU84" s="55"/>
      <c r="JV84" s="55"/>
      <c r="JW84" s="55"/>
      <c r="JX84" s="55"/>
      <c r="JY84" s="55"/>
      <c r="JZ84" s="55"/>
      <c r="KA84" s="55"/>
      <c r="KB84" s="55"/>
      <c r="KC84" s="55"/>
      <c r="KD84" s="55"/>
      <c r="KE84" s="55"/>
      <c r="KF84" s="55"/>
      <c r="KG84" s="55"/>
      <c r="KH84" s="55"/>
      <c r="KI84" s="55"/>
      <c r="KJ84" s="55"/>
      <c r="KK84" s="55"/>
      <c r="KL84" s="55"/>
      <c r="KM84" s="55"/>
      <c r="KN84" s="55"/>
      <c r="KO84" s="55"/>
      <c r="KP84" s="55"/>
      <c r="KQ84" s="55"/>
      <c r="KR84" s="55"/>
      <c r="KS84" s="55"/>
      <c r="KT84" s="55"/>
      <c r="KU84" s="55"/>
      <c r="KV84" s="55"/>
      <c r="KW84" s="55"/>
      <c r="KX84" s="55"/>
      <c r="KY84" s="55"/>
      <c r="KZ84" s="55"/>
      <c r="LA84" s="55"/>
      <c r="LB84" s="55"/>
      <c r="LC84" s="55"/>
      <c r="LD84" s="55"/>
      <c r="LE84" s="55"/>
      <c r="LF84" s="55"/>
      <c r="LG84" s="21"/>
      <c r="LH84" s="21"/>
      <c r="LI84" s="21"/>
      <c r="LJ84" s="21"/>
      <c r="LK84" s="21"/>
      <c r="LL84" s="22"/>
      <c r="LM84" s="101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</row>
    <row r="85" spans="1:484" s="1" customFormat="1" ht="2.85" customHeight="1" thickBot="1" x14ac:dyDescent="0.45">
      <c r="A85" s="2"/>
      <c r="B85" s="152"/>
      <c r="C85" s="152"/>
      <c r="D85" s="152"/>
      <c r="E85" s="152"/>
      <c r="F85" s="153"/>
      <c r="G85" s="245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57"/>
      <c r="AA85" s="175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7"/>
      <c r="BQ85" s="175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7"/>
      <c r="DG85" s="175"/>
      <c r="DH85" s="176"/>
      <c r="DI85" s="176"/>
      <c r="DJ85" s="176"/>
      <c r="DK85" s="176"/>
      <c r="DL85" s="176"/>
      <c r="DM85" s="176"/>
      <c r="DN85" s="176"/>
      <c r="DO85" s="176"/>
      <c r="DP85" s="176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  <c r="EB85" s="176"/>
      <c r="EC85" s="176"/>
      <c r="ED85" s="176"/>
      <c r="EE85" s="176"/>
      <c r="EF85" s="176"/>
      <c r="EG85" s="176"/>
      <c r="EH85" s="176"/>
      <c r="EI85" s="176"/>
      <c r="EJ85" s="176"/>
      <c r="EK85" s="176"/>
      <c r="EL85" s="176"/>
      <c r="EM85" s="176"/>
      <c r="EN85" s="176"/>
      <c r="EO85" s="176"/>
      <c r="EP85" s="176"/>
      <c r="EQ85" s="176"/>
      <c r="ER85" s="176"/>
      <c r="ES85" s="176"/>
      <c r="ET85" s="176"/>
      <c r="EU85" s="176"/>
      <c r="EV85" s="177"/>
      <c r="EW85" s="206"/>
      <c r="EX85" s="207"/>
      <c r="EY85" s="207"/>
      <c r="EZ85" s="207"/>
      <c r="FA85" s="207"/>
      <c r="FB85" s="207"/>
      <c r="FC85" s="207"/>
      <c r="FD85" s="207"/>
      <c r="FE85" s="207"/>
      <c r="FF85" s="207"/>
      <c r="FG85" s="207"/>
      <c r="FH85" s="207"/>
      <c r="FI85" s="207"/>
      <c r="FJ85" s="207"/>
      <c r="FK85" s="207"/>
      <c r="FL85" s="207"/>
      <c r="FM85" s="207"/>
      <c r="FN85" s="207"/>
      <c r="FO85" s="207"/>
      <c r="FP85" s="207"/>
      <c r="FQ85" s="207"/>
      <c r="FR85" s="207"/>
      <c r="FS85" s="207"/>
      <c r="FT85" s="207"/>
      <c r="FU85" s="207"/>
      <c r="FV85" s="207"/>
      <c r="FW85" s="207"/>
      <c r="FX85" s="207"/>
      <c r="FY85" s="207"/>
      <c r="FZ85" s="207"/>
      <c r="GA85" s="207"/>
      <c r="GB85" s="207"/>
      <c r="GC85" s="207"/>
      <c r="GD85" s="207"/>
      <c r="GE85" s="207"/>
      <c r="GF85" s="207"/>
      <c r="GG85" s="207"/>
      <c r="GH85" s="207"/>
      <c r="GI85" s="207"/>
      <c r="GJ85" s="207"/>
      <c r="GK85" s="207"/>
      <c r="GL85" s="208"/>
      <c r="GM85" s="136"/>
      <c r="GN85" s="137"/>
      <c r="GO85" s="137"/>
      <c r="GP85" s="137"/>
      <c r="GQ85" s="137"/>
      <c r="GR85" s="3"/>
      <c r="GS85" s="126"/>
      <c r="GT85" s="126"/>
      <c r="GU85" s="126"/>
      <c r="GV85" s="126"/>
      <c r="GW85" s="126"/>
      <c r="GX85" s="126"/>
      <c r="GY85" s="126"/>
      <c r="GZ85" s="126"/>
      <c r="HA85" s="126"/>
      <c r="HB85" s="126"/>
      <c r="HC85" s="126"/>
      <c r="HD85" s="126"/>
      <c r="HE85" s="126"/>
      <c r="HF85" s="126"/>
      <c r="HG85" s="126"/>
      <c r="HH85" s="126"/>
      <c r="HI85" s="126"/>
      <c r="HJ85" s="126"/>
      <c r="HK85" s="126"/>
      <c r="HL85" s="126"/>
      <c r="HM85" s="126"/>
      <c r="HN85" s="126"/>
      <c r="HO85" s="126"/>
      <c r="HP85" s="126"/>
      <c r="HQ85" s="126"/>
      <c r="HR85" s="126"/>
      <c r="HS85" s="126"/>
      <c r="HT85" s="126"/>
      <c r="HU85" s="126"/>
      <c r="HV85" s="126"/>
      <c r="HW85" s="126"/>
      <c r="HX85" s="126"/>
      <c r="HY85" s="126"/>
      <c r="HZ85" s="126"/>
      <c r="IA85" s="126"/>
      <c r="IB85" s="126"/>
      <c r="IC85" s="126"/>
      <c r="ID85" s="126"/>
      <c r="IE85" s="126"/>
      <c r="IF85" s="126"/>
      <c r="IG85" s="126"/>
      <c r="IH85" s="52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5"/>
      <c r="IX85" s="55"/>
      <c r="IY85" s="55"/>
      <c r="IZ85" s="55"/>
      <c r="JA85" s="55"/>
      <c r="JB85" s="55"/>
      <c r="JC85" s="55"/>
      <c r="JD85" s="55"/>
      <c r="JE85" s="55"/>
      <c r="JF85" s="55"/>
      <c r="JG85" s="55"/>
      <c r="JH85" s="55"/>
      <c r="JI85" s="55"/>
      <c r="JJ85" s="55"/>
      <c r="JK85" s="55"/>
      <c r="JL85" s="55"/>
      <c r="JM85" s="55"/>
      <c r="JN85" s="55"/>
      <c r="JO85" s="55"/>
      <c r="JP85" s="55"/>
      <c r="JQ85" s="55"/>
      <c r="JR85" s="55"/>
      <c r="JS85" s="55"/>
      <c r="JT85" s="55"/>
      <c r="JU85" s="55"/>
      <c r="JV85" s="55"/>
      <c r="JW85" s="55"/>
      <c r="JX85" s="55"/>
      <c r="JY85" s="55"/>
      <c r="JZ85" s="55"/>
      <c r="KA85" s="55"/>
      <c r="KB85" s="55"/>
      <c r="KC85" s="55"/>
      <c r="KD85" s="55"/>
      <c r="KE85" s="55"/>
      <c r="KF85" s="55"/>
      <c r="KG85" s="55"/>
      <c r="KH85" s="55"/>
      <c r="KI85" s="55"/>
      <c r="KJ85" s="55"/>
      <c r="KK85" s="55"/>
      <c r="KL85" s="55"/>
      <c r="KM85" s="55"/>
      <c r="KN85" s="55"/>
      <c r="KO85" s="55"/>
      <c r="KP85" s="55"/>
      <c r="KQ85" s="55"/>
      <c r="KR85" s="55"/>
      <c r="KS85" s="55"/>
      <c r="KT85" s="55"/>
      <c r="KU85" s="55"/>
      <c r="KV85" s="55"/>
      <c r="KW85" s="55"/>
      <c r="KX85" s="55"/>
      <c r="KY85" s="55"/>
      <c r="KZ85" s="55"/>
      <c r="LA85" s="55"/>
      <c r="LB85" s="55"/>
      <c r="LC85" s="55"/>
      <c r="LD85" s="55"/>
      <c r="LE85" s="55"/>
      <c r="LF85" s="55"/>
      <c r="LG85" s="21"/>
      <c r="LH85" s="21"/>
      <c r="LI85" s="21"/>
      <c r="LJ85" s="21"/>
      <c r="LK85" s="21"/>
      <c r="LL85" s="22"/>
      <c r="LM85" s="101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</row>
    <row r="86" spans="1:484" s="1" customFormat="1" ht="2.85" customHeight="1" thickBot="1" x14ac:dyDescent="0.45">
      <c r="A86" s="2"/>
      <c r="B86" s="152"/>
      <c r="C86" s="152"/>
      <c r="D86" s="152"/>
      <c r="E86" s="152"/>
      <c r="F86" s="153"/>
      <c r="G86" s="245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57"/>
      <c r="AA86" s="175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7"/>
      <c r="BQ86" s="175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7"/>
      <c r="DG86" s="175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  <c r="EB86" s="176"/>
      <c r="EC86" s="176"/>
      <c r="ED86" s="176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7"/>
      <c r="EW86" s="206"/>
      <c r="EX86" s="207"/>
      <c r="EY86" s="207"/>
      <c r="EZ86" s="207"/>
      <c r="FA86" s="207"/>
      <c r="FB86" s="207"/>
      <c r="FC86" s="207"/>
      <c r="FD86" s="207"/>
      <c r="FE86" s="207"/>
      <c r="FF86" s="207"/>
      <c r="FG86" s="207"/>
      <c r="FH86" s="207"/>
      <c r="FI86" s="207"/>
      <c r="FJ86" s="207"/>
      <c r="FK86" s="207"/>
      <c r="FL86" s="207"/>
      <c r="FM86" s="207"/>
      <c r="FN86" s="207"/>
      <c r="FO86" s="207"/>
      <c r="FP86" s="207"/>
      <c r="FQ86" s="207"/>
      <c r="FR86" s="207"/>
      <c r="FS86" s="207"/>
      <c r="FT86" s="207"/>
      <c r="FU86" s="207"/>
      <c r="FV86" s="207"/>
      <c r="FW86" s="207"/>
      <c r="FX86" s="207"/>
      <c r="FY86" s="207"/>
      <c r="FZ86" s="207"/>
      <c r="GA86" s="207"/>
      <c r="GB86" s="207"/>
      <c r="GC86" s="207"/>
      <c r="GD86" s="207"/>
      <c r="GE86" s="207"/>
      <c r="GF86" s="207"/>
      <c r="GG86" s="207"/>
      <c r="GH86" s="207"/>
      <c r="GI86" s="207"/>
      <c r="GJ86" s="207"/>
      <c r="GK86" s="207"/>
      <c r="GL86" s="208"/>
      <c r="GM86" s="136"/>
      <c r="GN86" s="137"/>
      <c r="GO86" s="137"/>
      <c r="GP86" s="137"/>
      <c r="GQ86" s="137"/>
      <c r="GR86" s="3"/>
      <c r="GS86" s="126"/>
      <c r="GT86" s="126"/>
      <c r="GU86" s="126"/>
      <c r="GV86" s="126"/>
      <c r="GW86" s="126"/>
      <c r="GX86" s="126"/>
      <c r="GY86" s="126"/>
      <c r="GZ86" s="126"/>
      <c r="HA86" s="126"/>
      <c r="HB86" s="126"/>
      <c r="HC86" s="126"/>
      <c r="HD86" s="126"/>
      <c r="HE86" s="126"/>
      <c r="HF86" s="126"/>
      <c r="HG86" s="126"/>
      <c r="HH86" s="126"/>
      <c r="HI86" s="126"/>
      <c r="HJ86" s="126"/>
      <c r="HK86" s="126"/>
      <c r="HL86" s="126"/>
      <c r="HM86" s="126"/>
      <c r="HN86" s="126"/>
      <c r="HO86" s="126"/>
      <c r="HP86" s="126"/>
      <c r="HQ86" s="126"/>
      <c r="HR86" s="126"/>
      <c r="HS86" s="126"/>
      <c r="HT86" s="126"/>
      <c r="HU86" s="126"/>
      <c r="HV86" s="126"/>
      <c r="HW86" s="126"/>
      <c r="HX86" s="126"/>
      <c r="HY86" s="126"/>
      <c r="HZ86" s="126"/>
      <c r="IA86" s="126"/>
      <c r="IB86" s="126"/>
      <c r="IC86" s="126"/>
      <c r="ID86" s="126"/>
      <c r="IE86" s="126"/>
      <c r="IF86" s="126"/>
      <c r="IG86" s="126"/>
      <c r="IH86" s="52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5"/>
      <c r="IX86" s="55"/>
      <c r="IY86" s="55"/>
      <c r="IZ86" s="55"/>
      <c r="JA86" s="55"/>
      <c r="JB86" s="55"/>
      <c r="JC86" s="55"/>
      <c r="JD86" s="55"/>
      <c r="JE86" s="55"/>
      <c r="JF86" s="55"/>
      <c r="JG86" s="55"/>
      <c r="JH86" s="55"/>
      <c r="JI86" s="55"/>
      <c r="JJ86" s="55"/>
      <c r="JK86" s="55"/>
      <c r="JL86" s="55"/>
      <c r="JM86" s="55"/>
      <c r="JN86" s="55"/>
      <c r="JO86" s="55"/>
      <c r="JP86" s="55"/>
      <c r="JQ86" s="55"/>
      <c r="JR86" s="55"/>
      <c r="JS86" s="55"/>
      <c r="JT86" s="55"/>
      <c r="JU86" s="55"/>
      <c r="JV86" s="55"/>
      <c r="JW86" s="55"/>
      <c r="JX86" s="55"/>
      <c r="JY86" s="55"/>
      <c r="JZ86" s="55"/>
      <c r="KA86" s="55"/>
      <c r="KB86" s="55"/>
      <c r="KC86" s="55"/>
      <c r="KD86" s="55"/>
      <c r="KE86" s="55"/>
      <c r="KF86" s="55"/>
      <c r="KG86" s="55"/>
      <c r="KH86" s="55"/>
      <c r="KI86" s="55"/>
      <c r="KJ86" s="55"/>
      <c r="KK86" s="55"/>
      <c r="KL86" s="55"/>
      <c r="KM86" s="55"/>
      <c r="KN86" s="55"/>
      <c r="KO86" s="55"/>
      <c r="KP86" s="55"/>
      <c r="KQ86" s="55"/>
      <c r="KR86" s="55"/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  <c r="LE86" s="55"/>
      <c r="LF86" s="55"/>
      <c r="LG86" s="21"/>
      <c r="LH86" s="21"/>
      <c r="LI86" s="21"/>
      <c r="LJ86" s="21"/>
      <c r="LK86" s="21"/>
      <c r="LL86" s="22"/>
      <c r="LM86" s="101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</row>
    <row r="87" spans="1:484" s="1" customFormat="1" ht="2.85" customHeight="1" thickBot="1" x14ac:dyDescent="0.45">
      <c r="A87" s="2"/>
      <c r="B87" s="152"/>
      <c r="C87" s="152"/>
      <c r="D87" s="152"/>
      <c r="E87" s="152"/>
      <c r="F87" s="153"/>
      <c r="G87" s="245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57"/>
      <c r="AA87" s="175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7"/>
      <c r="BQ87" s="175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7"/>
      <c r="DG87" s="175"/>
      <c r="DH87" s="176"/>
      <c r="DI87" s="176"/>
      <c r="DJ87" s="176"/>
      <c r="DK87" s="176"/>
      <c r="DL87" s="176"/>
      <c r="DM87" s="176"/>
      <c r="DN87" s="176"/>
      <c r="DO87" s="176"/>
      <c r="DP87" s="176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  <c r="EB87" s="176"/>
      <c r="EC87" s="176"/>
      <c r="ED87" s="176"/>
      <c r="EE87" s="176"/>
      <c r="EF87" s="176"/>
      <c r="EG87" s="176"/>
      <c r="EH87" s="176"/>
      <c r="EI87" s="176"/>
      <c r="EJ87" s="176"/>
      <c r="EK87" s="176"/>
      <c r="EL87" s="176"/>
      <c r="EM87" s="176"/>
      <c r="EN87" s="176"/>
      <c r="EO87" s="176"/>
      <c r="EP87" s="176"/>
      <c r="EQ87" s="176"/>
      <c r="ER87" s="176"/>
      <c r="ES87" s="176"/>
      <c r="ET87" s="176"/>
      <c r="EU87" s="176"/>
      <c r="EV87" s="177"/>
      <c r="EW87" s="206"/>
      <c r="EX87" s="207"/>
      <c r="EY87" s="207"/>
      <c r="EZ87" s="207"/>
      <c r="FA87" s="207"/>
      <c r="FB87" s="207"/>
      <c r="FC87" s="207"/>
      <c r="FD87" s="207"/>
      <c r="FE87" s="207"/>
      <c r="FF87" s="207"/>
      <c r="FG87" s="207"/>
      <c r="FH87" s="207"/>
      <c r="FI87" s="207"/>
      <c r="FJ87" s="207"/>
      <c r="FK87" s="207"/>
      <c r="FL87" s="207"/>
      <c r="FM87" s="207"/>
      <c r="FN87" s="207"/>
      <c r="FO87" s="207"/>
      <c r="FP87" s="207"/>
      <c r="FQ87" s="207"/>
      <c r="FR87" s="207"/>
      <c r="FS87" s="207"/>
      <c r="FT87" s="207"/>
      <c r="FU87" s="207"/>
      <c r="FV87" s="207"/>
      <c r="FW87" s="207"/>
      <c r="FX87" s="207"/>
      <c r="FY87" s="207"/>
      <c r="FZ87" s="207"/>
      <c r="GA87" s="207"/>
      <c r="GB87" s="207"/>
      <c r="GC87" s="207"/>
      <c r="GD87" s="207"/>
      <c r="GE87" s="207"/>
      <c r="GF87" s="207"/>
      <c r="GG87" s="207"/>
      <c r="GH87" s="207"/>
      <c r="GI87" s="207"/>
      <c r="GJ87" s="207"/>
      <c r="GK87" s="207"/>
      <c r="GL87" s="208"/>
      <c r="GM87" s="136"/>
      <c r="GN87" s="137"/>
      <c r="GO87" s="137"/>
      <c r="GP87" s="137"/>
      <c r="GQ87" s="137"/>
      <c r="GR87" s="3"/>
      <c r="GS87" s="126"/>
      <c r="GT87" s="126"/>
      <c r="GU87" s="126"/>
      <c r="GV87" s="126"/>
      <c r="GW87" s="126"/>
      <c r="GX87" s="126"/>
      <c r="GY87" s="126"/>
      <c r="GZ87" s="126"/>
      <c r="HA87" s="126"/>
      <c r="HB87" s="126"/>
      <c r="HC87" s="126"/>
      <c r="HD87" s="126"/>
      <c r="HE87" s="126"/>
      <c r="HF87" s="126"/>
      <c r="HG87" s="126"/>
      <c r="HH87" s="126"/>
      <c r="HI87" s="126"/>
      <c r="HJ87" s="126"/>
      <c r="HK87" s="126"/>
      <c r="HL87" s="126"/>
      <c r="HM87" s="126"/>
      <c r="HN87" s="126"/>
      <c r="HO87" s="126"/>
      <c r="HP87" s="126"/>
      <c r="HQ87" s="126"/>
      <c r="HR87" s="126"/>
      <c r="HS87" s="126"/>
      <c r="HT87" s="126"/>
      <c r="HU87" s="126"/>
      <c r="HV87" s="126"/>
      <c r="HW87" s="126"/>
      <c r="HX87" s="126"/>
      <c r="HY87" s="126"/>
      <c r="HZ87" s="126"/>
      <c r="IA87" s="126"/>
      <c r="IB87" s="126"/>
      <c r="IC87" s="126"/>
      <c r="ID87" s="126"/>
      <c r="IE87" s="126"/>
      <c r="IF87" s="126"/>
      <c r="IG87" s="126"/>
      <c r="IH87" s="52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5"/>
      <c r="IX87" s="55"/>
      <c r="IY87" s="55"/>
      <c r="IZ87" s="55"/>
      <c r="JA87" s="55"/>
      <c r="JB87" s="55"/>
      <c r="JC87" s="55"/>
      <c r="JD87" s="55"/>
      <c r="JE87" s="55"/>
      <c r="JF87" s="55"/>
      <c r="JG87" s="55"/>
      <c r="JH87" s="55"/>
      <c r="JI87" s="55"/>
      <c r="JJ87" s="55"/>
      <c r="JK87" s="55"/>
      <c r="JL87" s="55"/>
      <c r="JM87" s="55"/>
      <c r="JN87" s="55"/>
      <c r="JO87" s="55"/>
      <c r="JP87" s="55"/>
      <c r="JQ87" s="55"/>
      <c r="JR87" s="55"/>
      <c r="JS87" s="55"/>
      <c r="JT87" s="55"/>
      <c r="JU87" s="55"/>
      <c r="JV87" s="55"/>
      <c r="JW87" s="55"/>
      <c r="JX87" s="55"/>
      <c r="JY87" s="55"/>
      <c r="JZ87" s="55"/>
      <c r="KA87" s="55"/>
      <c r="KB87" s="55"/>
      <c r="KC87" s="55"/>
      <c r="KD87" s="55"/>
      <c r="KE87" s="55"/>
      <c r="KF87" s="55"/>
      <c r="KG87" s="55"/>
      <c r="KH87" s="55"/>
      <c r="KI87" s="55"/>
      <c r="KJ87" s="55"/>
      <c r="KK87" s="55"/>
      <c r="KL87" s="55"/>
      <c r="KM87" s="55"/>
      <c r="KN87" s="55"/>
      <c r="KO87" s="55"/>
      <c r="KP87" s="55"/>
      <c r="KQ87" s="55"/>
      <c r="KR87" s="55"/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/>
      <c r="LF87" s="55"/>
      <c r="LG87" s="21"/>
      <c r="LH87" s="21"/>
      <c r="LI87" s="21"/>
      <c r="LJ87" s="21"/>
      <c r="LK87" s="21"/>
      <c r="LL87" s="22"/>
      <c r="LM87" s="101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</row>
    <row r="88" spans="1:484" s="1" customFormat="1" ht="2.85" customHeight="1" thickBot="1" x14ac:dyDescent="0.45">
      <c r="A88" s="2"/>
      <c r="B88" s="152"/>
      <c r="C88" s="152"/>
      <c r="D88" s="152"/>
      <c r="E88" s="152"/>
      <c r="F88" s="153"/>
      <c r="G88" s="245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57"/>
      <c r="AA88" s="175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7"/>
      <c r="BQ88" s="175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7"/>
      <c r="DG88" s="175"/>
      <c r="DH88" s="176"/>
      <c r="DI88" s="176"/>
      <c r="DJ88" s="176"/>
      <c r="DK88" s="176"/>
      <c r="DL88" s="176"/>
      <c r="DM88" s="176"/>
      <c r="DN88" s="176"/>
      <c r="DO88" s="176"/>
      <c r="DP88" s="176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  <c r="EB88" s="176"/>
      <c r="EC88" s="176"/>
      <c r="ED88" s="176"/>
      <c r="EE88" s="176"/>
      <c r="EF88" s="176"/>
      <c r="EG88" s="176"/>
      <c r="EH88" s="176"/>
      <c r="EI88" s="176"/>
      <c r="EJ88" s="176"/>
      <c r="EK88" s="176"/>
      <c r="EL88" s="176"/>
      <c r="EM88" s="176"/>
      <c r="EN88" s="176"/>
      <c r="EO88" s="176"/>
      <c r="EP88" s="176"/>
      <c r="EQ88" s="176"/>
      <c r="ER88" s="176"/>
      <c r="ES88" s="176"/>
      <c r="ET88" s="176"/>
      <c r="EU88" s="176"/>
      <c r="EV88" s="177"/>
      <c r="EW88" s="206"/>
      <c r="EX88" s="207"/>
      <c r="EY88" s="207"/>
      <c r="EZ88" s="207"/>
      <c r="FA88" s="207"/>
      <c r="FB88" s="207"/>
      <c r="FC88" s="207"/>
      <c r="FD88" s="207"/>
      <c r="FE88" s="207"/>
      <c r="FF88" s="207"/>
      <c r="FG88" s="207"/>
      <c r="FH88" s="207"/>
      <c r="FI88" s="207"/>
      <c r="FJ88" s="207"/>
      <c r="FK88" s="207"/>
      <c r="FL88" s="207"/>
      <c r="FM88" s="207"/>
      <c r="FN88" s="207"/>
      <c r="FO88" s="207"/>
      <c r="FP88" s="207"/>
      <c r="FQ88" s="207"/>
      <c r="FR88" s="207"/>
      <c r="FS88" s="207"/>
      <c r="FT88" s="207"/>
      <c r="FU88" s="207"/>
      <c r="FV88" s="207"/>
      <c r="FW88" s="207"/>
      <c r="FX88" s="207"/>
      <c r="FY88" s="207"/>
      <c r="FZ88" s="207"/>
      <c r="GA88" s="207"/>
      <c r="GB88" s="207"/>
      <c r="GC88" s="207"/>
      <c r="GD88" s="207"/>
      <c r="GE88" s="207"/>
      <c r="GF88" s="207"/>
      <c r="GG88" s="207"/>
      <c r="GH88" s="207"/>
      <c r="GI88" s="207"/>
      <c r="GJ88" s="207"/>
      <c r="GK88" s="207"/>
      <c r="GL88" s="208"/>
      <c r="GM88" s="136"/>
      <c r="GN88" s="137"/>
      <c r="GO88" s="137"/>
      <c r="GP88" s="137"/>
      <c r="GQ88" s="137"/>
      <c r="GR88" s="3"/>
      <c r="GS88" s="126"/>
      <c r="GT88" s="126"/>
      <c r="GU88" s="126"/>
      <c r="GV88" s="126"/>
      <c r="GW88" s="126"/>
      <c r="GX88" s="126"/>
      <c r="GY88" s="126"/>
      <c r="GZ88" s="126"/>
      <c r="HA88" s="126"/>
      <c r="HB88" s="126"/>
      <c r="HC88" s="126"/>
      <c r="HD88" s="126"/>
      <c r="HE88" s="126"/>
      <c r="HF88" s="126"/>
      <c r="HG88" s="126"/>
      <c r="HH88" s="126"/>
      <c r="HI88" s="126"/>
      <c r="HJ88" s="126"/>
      <c r="HK88" s="126"/>
      <c r="HL88" s="126"/>
      <c r="HM88" s="126"/>
      <c r="HN88" s="126"/>
      <c r="HO88" s="126"/>
      <c r="HP88" s="126"/>
      <c r="HQ88" s="126"/>
      <c r="HR88" s="126"/>
      <c r="HS88" s="126"/>
      <c r="HT88" s="126"/>
      <c r="HU88" s="126"/>
      <c r="HV88" s="126"/>
      <c r="HW88" s="126"/>
      <c r="HX88" s="126"/>
      <c r="HY88" s="126"/>
      <c r="HZ88" s="126"/>
      <c r="IA88" s="126"/>
      <c r="IB88" s="126"/>
      <c r="IC88" s="126"/>
      <c r="ID88" s="126"/>
      <c r="IE88" s="126"/>
      <c r="IF88" s="126"/>
      <c r="IG88" s="126"/>
      <c r="IH88" s="52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5"/>
      <c r="IX88" s="55"/>
      <c r="IY88" s="55"/>
      <c r="IZ88" s="55"/>
      <c r="JA88" s="55"/>
      <c r="JB88" s="55"/>
      <c r="JC88" s="55"/>
      <c r="JD88" s="55"/>
      <c r="JE88" s="55"/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/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/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/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/>
      <c r="LF88" s="55"/>
      <c r="LG88" s="21"/>
      <c r="LH88" s="21"/>
      <c r="LI88" s="21"/>
      <c r="LJ88" s="21"/>
      <c r="LK88" s="21"/>
      <c r="LL88" s="22"/>
      <c r="LM88" s="101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</row>
    <row r="89" spans="1:484" s="1" customFormat="1" ht="2.85" customHeight="1" x14ac:dyDescent="0.4">
      <c r="A89" s="2"/>
      <c r="B89" s="155"/>
      <c r="C89" s="155"/>
      <c r="D89" s="155"/>
      <c r="E89" s="155"/>
      <c r="F89" s="156"/>
      <c r="G89" s="258"/>
      <c r="H89" s="259"/>
      <c r="I89" s="259"/>
      <c r="J89" s="259"/>
      <c r="K89" s="259"/>
      <c r="L89" s="259"/>
      <c r="M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60"/>
      <c r="AA89" s="178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80"/>
      <c r="BQ89" s="178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80"/>
      <c r="DG89" s="178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80"/>
      <c r="EW89" s="209"/>
      <c r="EX89" s="210"/>
      <c r="EY89" s="210"/>
      <c r="EZ89" s="210"/>
      <c r="FA89" s="210"/>
      <c r="FB89" s="210"/>
      <c r="FC89" s="210"/>
      <c r="FD89" s="210"/>
      <c r="FE89" s="210"/>
      <c r="FF89" s="210"/>
      <c r="FG89" s="210"/>
      <c r="FH89" s="210"/>
      <c r="FI89" s="210"/>
      <c r="FJ89" s="210"/>
      <c r="FK89" s="210"/>
      <c r="FL89" s="210"/>
      <c r="FM89" s="210"/>
      <c r="FN89" s="210"/>
      <c r="FO89" s="210"/>
      <c r="FP89" s="210"/>
      <c r="FQ89" s="210"/>
      <c r="FR89" s="210"/>
      <c r="FS89" s="210"/>
      <c r="FT89" s="210"/>
      <c r="FU89" s="210"/>
      <c r="FV89" s="210"/>
      <c r="FW89" s="210"/>
      <c r="FX89" s="210"/>
      <c r="FY89" s="210"/>
      <c r="FZ89" s="210"/>
      <c r="GA89" s="210"/>
      <c r="GB89" s="210"/>
      <c r="GC89" s="210"/>
      <c r="GD89" s="210"/>
      <c r="GE89" s="210"/>
      <c r="GF89" s="210"/>
      <c r="GG89" s="210"/>
      <c r="GH89" s="210"/>
      <c r="GI89" s="210"/>
      <c r="GJ89" s="210"/>
      <c r="GK89" s="210"/>
      <c r="GL89" s="211"/>
      <c r="GM89" s="136"/>
      <c r="GN89" s="137"/>
      <c r="GO89" s="137"/>
      <c r="GP89" s="137"/>
      <c r="GQ89" s="137"/>
      <c r="GR89" s="3"/>
      <c r="GS89" s="126"/>
      <c r="GT89" s="126"/>
      <c r="GU89" s="126"/>
      <c r="GV89" s="126"/>
      <c r="GW89" s="126"/>
      <c r="GX89" s="126"/>
      <c r="GY89" s="126"/>
      <c r="GZ89" s="126"/>
      <c r="HA89" s="126"/>
      <c r="HB89" s="126"/>
      <c r="HC89" s="126"/>
      <c r="HD89" s="126"/>
      <c r="HE89" s="126"/>
      <c r="HF89" s="126"/>
      <c r="HG89" s="126"/>
      <c r="HH89" s="126"/>
      <c r="HI89" s="126"/>
      <c r="HJ89" s="126"/>
      <c r="HK89" s="126"/>
      <c r="HL89" s="126"/>
      <c r="HM89" s="126"/>
      <c r="HN89" s="126"/>
      <c r="HO89" s="126"/>
      <c r="HP89" s="126"/>
      <c r="HQ89" s="126"/>
      <c r="HR89" s="126"/>
      <c r="HS89" s="126"/>
      <c r="HT89" s="126"/>
      <c r="HU89" s="126"/>
      <c r="HV89" s="126"/>
      <c r="HW89" s="126"/>
      <c r="HX89" s="126"/>
      <c r="HY89" s="126"/>
      <c r="HZ89" s="126"/>
      <c r="IA89" s="126"/>
      <c r="IB89" s="126"/>
      <c r="IC89" s="126"/>
      <c r="ID89" s="126"/>
      <c r="IE89" s="126"/>
      <c r="IF89" s="126"/>
      <c r="IG89" s="126"/>
      <c r="IH89" s="52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/>
      <c r="LF89" s="55"/>
      <c r="LG89" s="21"/>
      <c r="LH89" s="21"/>
      <c r="LI89" s="21"/>
      <c r="LJ89" s="21"/>
      <c r="LK89" s="21"/>
      <c r="LL89" s="22"/>
      <c r="LM89" s="101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</row>
    <row r="90" spans="1:484" s="1" customFormat="1" ht="2.85" customHeight="1" thickBot="1" x14ac:dyDescent="0.45">
      <c r="A90" s="2"/>
      <c r="B90" s="149">
        <v>2</v>
      </c>
      <c r="C90" s="149"/>
      <c r="D90" s="149"/>
      <c r="E90" s="149"/>
      <c r="F90" s="150"/>
      <c r="G90" s="261" t="s">
        <v>4</v>
      </c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56"/>
      <c r="AA90" s="163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5"/>
      <c r="BQ90" s="163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5"/>
      <c r="DG90" s="163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  <c r="DZ90" s="164"/>
      <c r="EA90" s="164"/>
      <c r="EB90" s="164"/>
      <c r="EC90" s="164"/>
      <c r="ED90" s="164"/>
      <c r="EE90" s="164"/>
      <c r="EF90" s="164"/>
      <c r="EG90" s="164"/>
      <c r="EH90" s="164"/>
      <c r="EI90" s="164"/>
      <c r="EJ90" s="164"/>
      <c r="EK90" s="164"/>
      <c r="EL90" s="164"/>
      <c r="EM90" s="164"/>
      <c r="EN90" s="164"/>
      <c r="EO90" s="164"/>
      <c r="EP90" s="164"/>
      <c r="EQ90" s="164"/>
      <c r="ER90" s="164"/>
      <c r="ES90" s="164"/>
      <c r="ET90" s="164"/>
      <c r="EU90" s="164"/>
      <c r="EV90" s="165"/>
      <c r="EW90" s="203">
        <f t="shared" ref="EW90" si="0">AA90-BQ90+DG90</f>
        <v>0</v>
      </c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5"/>
      <c r="GM90" s="136"/>
      <c r="GN90" s="137"/>
      <c r="GO90" s="137"/>
      <c r="GP90" s="137"/>
      <c r="GQ90" s="137"/>
      <c r="GR90" s="3"/>
      <c r="GS90" s="126"/>
      <c r="GT90" s="126"/>
      <c r="GU90" s="126"/>
      <c r="GV90" s="126"/>
      <c r="GW90" s="126"/>
      <c r="GX90" s="126"/>
      <c r="GY90" s="126"/>
      <c r="GZ90" s="126"/>
      <c r="HA90" s="126"/>
      <c r="HB90" s="126"/>
      <c r="HC90" s="126"/>
      <c r="HD90" s="126"/>
      <c r="HE90" s="126"/>
      <c r="HF90" s="126"/>
      <c r="HG90" s="126"/>
      <c r="HH90" s="126"/>
      <c r="HI90" s="126"/>
      <c r="HJ90" s="126"/>
      <c r="HK90" s="126"/>
      <c r="HL90" s="126"/>
      <c r="HM90" s="126"/>
      <c r="HN90" s="126"/>
      <c r="HO90" s="126"/>
      <c r="HP90" s="126"/>
      <c r="HQ90" s="126"/>
      <c r="HR90" s="126"/>
      <c r="HS90" s="126"/>
      <c r="HT90" s="126"/>
      <c r="HU90" s="126"/>
      <c r="HV90" s="126"/>
      <c r="HW90" s="126"/>
      <c r="HX90" s="126"/>
      <c r="HY90" s="126"/>
      <c r="HZ90" s="126"/>
      <c r="IA90" s="126"/>
      <c r="IB90" s="126"/>
      <c r="IC90" s="126"/>
      <c r="ID90" s="126"/>
      <c r="IE90" s="126"/>
      <c r="IF90" s="126"/>
      <c r="IG90" s="126"/>
      <c r="IH90" s="52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5"/>
      <c r="IX90" s="55"/>
      <c r="IY90" s="55"/>
      <c r="IZ90" s="55"/>
      <c r="JA90" s="55"/>
      <c r="JB90" s="55"/>
      <c r="JC90" s="55"/>
      <c r="JD90" s="55"/>
      <c r="JE90" s="55"/>
      <c r="JF90" s="55"/>
      <c r="JG90" s="55"/>
      <c r="JH90" s="55"/>
      <c r="JI90" s="55"/>
      <c r="JJ90" s="55"/>
      <c r="JK90" s="55"/>
      <c r="JL90" s="55"/>
      <c r="JM90" s="55"/>
      <c r="JN90" s="55"/>
      <c r="JO90" s="55"/>
      <c r="JP90" s="55"/>
      <c r="JQ90" s="55"/>
      <c r="JR90" s="55"/>
      <c r="JS90" s="55"/>
      <c r="JT90" s="55"/>
      <c r="JU90" s="55"/>
      <c r="JV90" s="55"/>
      <c r="JW90" s="55"/>
      <c r="JX90" s="55"/>
      <c r="JY90" s="55"/>
      <c r="JZ90" s="55"/>
      <c r="KA90" s="55"/>
      <c r="KB90" s="55"/>
      <c r="KC90" s="55"/>
      <c r="KD90" s="55"/>
      <c r="KE90" s="55"/>
      <c r="KF90" s="55"/>
      <c r="KG90" s="55"/>
      <c r="KH90" s="55"/>
      <c r="KI90" s="55"/>
      <c r="KJ90" s="55"/>
      <c r="KK90" s="55"/>
      <c r="KL90" s="55"/>
      <c r="KM90" s="55"/>
      <c r="KN90" s="55"/>
      <c r="KO90" s="55"/>
      <c r="KP90" s="55"/>
      <c r="KQ90" s="55"/>
      <c r="KR90" s="55"/>
      <c r="KS90" s="55"/>
      <c r="KT90" s="55"/>
      <c r="KU90" s="55"/>
      <c r="KV90" s="55"/>
      <c r="KW90" s="55"/>
      <c r="KX90" s="55"/>
      <c r="KY90" s="55"/>
      <c r="KZ90" s="55"/>
      <c r="LA90" s="55"/>
      <c r="LB90" s="55"/>
      <c r="LC90" s="55"/>
      <c r="LD90" s="55"/>
      <c r="LE90" s="55"/>
      <c r="LF90" s="55"/>
      <c r="LG90" s="21"/>
      <c r="LH90" s="21"/>
      <c r="LI90" s="21"/>
      <c r="LJ90" s="21"/>
      <c r="LK90" s="21"/>
      <c r="LL90" s="22"/>
      <c r="LM90" s="101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</row>
    <row r="91" spans="1:484" s="1" customFormat="1" ht="2.85" customHeight="1" thickBot="1" x14ac:dyDescent="0.45">
      <c r="A91" s="2"/>
      <c r="B91" s="152"/>
      <c r="C91" s="152"/>
      <c r="D91" s="152"/>
      <c r="E91" s="152"/>
      <c r="F91" s="153"/>
      <c r="G91" s="245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57"/>
      <c r="AA91" s="166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8"/>
      <c r="BQ91" s="166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8"/>
      <c r="DG91" s="166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  <c r="EK91" s="167"/>
      <c r="EL91" s="167"/>
      <c r="EM91" s="167"/>
      <c r="EN91" s="167"/>
      <c r="EO91" s="167"/>
      <c r="EP91" s="167"/>
      <c r="EQ91" s="167"/>
      <c r="ER91" s="167"/>
      <c r="ES91" s="167"/>
      <c r="ET91" s="167"/>
      <c r="EU91" s="167"/>
      <c r="EV91" s="168"/>
      <c r="EW91" s="206"/>
      <c r="EX91" s="207"/>
      <c r="EY91" s="207"/>
      <c r="EZ91" s="207"/>
      <c r="FA91" s="207"/>
      <c r="FB91" s="207"/>
      <c r="FC91" s="207"/>
      <c r="FD91" s="207"/>
      <c r="FE91" s="207"/>
      <c r="FF91" s="207"/>
      <c r="FG91" s="207"/>
      <c r="FH91" s="207"/>
      <c r="FI91" s="207"/>
      <c r="FJ91" s="207"/>
      <c r="FK91" s="207"/>
      <c r="FL91" s="207"/>
      <c r="FM91" s="207"/>
      <c r="FN91" s="207"/>
      <c r="FO91" s="207"/>
      <c r="FP91" s="207"/>
      <c r="FQ91" s="207"/>
      <c r="FR91" s="207"/>
      <c r="FS91" s="207"/>
      <c r="FT91" s="207"/>
      <c r="FU91" s="207"/>
      <c r="FV91" s="207"/>
      <c r="FW91" s="207"/>
      <c r="FX91" s="207"/>
      <c r="FY91" s="207"/>
      <c r="FZ91" s="207"/>
      <c r="GA91" s="207"/>
      <c r="GB91" s="207"/>
      <c r="GC91" s="207"/>
      <c r="GD91" s="207"/>
      <c r="GE91" s="207"/>
      <c r="GF91" s="207"/>
      <c r="GG91" s="207"/>
      <c r="GH91" s="207"/>
      <c r="GI91" s="207"/>
      <c r="GJ91" s="207"/>
      <c r="GK91" s="207"/>
      <c r="GL91" s="208"/>
      <c r="GM91" s="136"/>
      <c r="GN91" s="137"/>
      <c r="GO91" s="137"/>
      <c r="GP91" s="137"/>
      <c r="GQ91" s="137"/>
      <c r="GR91" s="3"/>
      <c r="GS91" s="126"/>
      <c r="GT91" s="126"/>
      <c r="GU91" s="126"/>
      <c r="GV91" s="126"/>
      <c r="GW91" s="126"/>
      <c r="GX91" s="126"/>
      <c r="GY91" s="126"/>
      <c r="GZ91" s="126"/>
      <c r="HA91" s="126"/>
      <c r="HB91" s="126"/>
      <c r="HC91" s="126"/>
      <c r="HD91" s="126"/>
      <c r="HE91" s="126"/>
      <c r="HF91" s="126"/>
      <c r="HG91" s="126"/>
      <c r="HH91" s="126"/>
      <c r="HI91" s="126"/>
      <c r="HJ91" s="126"/>
      <c r="HK91" s="126"/>
      <c r="HL91" s="126"/>
      <c r="HM91" s="126"/>
      <c r="HN91" s="126"/>
      <c r="HO91" s="126"/>
      <c r="HP91" s="126"/>
      <c r="HQ91" s="126"/>
      <c r="HR91" s="126"/>
      <c r="HS91" s="126"/>
      <c r="HT91" s="126"/>
      <c r="HU91" s="126"/>
      <c r="HV91" s="126"/>
      <c r="HW91" s="126"/>
      <c r="HX91" s="126"/>
      <c r="HY91" s="126"/>
      <c r="HZ91" s="126"/>
      <c r="IA91" s="126"/>
      <c r="IB91" s="126"/>
      <c r="IC91" s="126"/>
      <c r="ID91" s="126"/>
      <c r="IE91" s="126"/>
      <c r="IF91" s="126"/>
      <c r="IG91" s="126"/>
      <c r="IH91" s="52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5"/>
      <c r="IX91" s="55"/>
      <c r="IY91" s="55"/>
      <c r="IZ91" s="55"/>
      <c r="JA91" s="55"/>
      <c r="JB91" s="55"/>
      <c r="JC91" s="55"/>
      <c r="JD91" s="55"/>
      <c r="JE91" s="55"/>
      <c r="JF91" s="55"/>
      <c r="JG91" s="55"/>
      <c r="JH91" s="55"/>
      <c r="JI91" s="55"/>
      <c r="JJ91" s="55"/>
      <c r="JK91" s="55"/>
      <c r="JL91" s="55"/>
      <c r="JM91" s="55"/>
      <c r="JN91" s="55"/>
      <c r="JO91" s="55"/>
      <c r="JP91" s="55"/>
      <c r="JQ91" s="55"/>
      <c r="JR91" s="55"/>
      <c r="JS91" s="55"/>
      <c r="JT91" s="55"/>
      <c r="JU91" s="55"/>
      <c r="JV91" s="55"/>
      <c r="JW91" s="55"/>
      <c r="JX91" s="55"/>
      <c r="JY91" s="55"/>
      <c r="JZ91" s="55"/>
      <c r="KA91" s="55"/>
      <c r="KB91" s="55"/>
      <c r="KC91" s="55"/>
      <c r="KD91" s="55"/>
      <c r="KE91" s="55"/>
      <c r="KF91" s="55"/>
      <c r="KG91" s="55"/>
      <c r="KH91" s="55"/>
      <c r="KI91" s="55"/>
      <c r="KJ91" s="55"/>
      <c r="KK91" s="55"/>
      <c r="KL91" s="55"/>
      <c r="KM91" s="55"/>
      <c r="KN91" s="55"/>
      <c r="KO91" s="55"/>
      <c r="KP91" s="55"/>
      <c r="KQ91" s="55"/>
      <c r="KR91" s="55"/>
      <c r="KS91" s="55"/>
      <c r="KT91" s="55"/>
      <c r="KU91" s="55"/>
      <c r="KV91" s="55"/>
      <c r="KW91" s="55"/>
      <c r="KX91" s="55"/>
      <c r="KY91" s="55"/>
      <c r="KZ91" s="55"/>
      <c r="LA91" s="55"/>
      <c r="LB91" s="55"/>
      <c r="LC91" s="55"/>
      <c r="LD91" s="55"/>
      <c r="LE91" s="55"/>
      <c r="LF91" s="55"/>
      <c r="LG91" s="21"/>
      <c r="LH91" s="21"/>
      <c r="LI91" s="21"/>
      <c r="LJ91" s="21"/>
      <c r="LK91" s="21"/>
      <c r="LL91" s="22"/>
      <c r="LM91" s="101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</row>
    <row r="92" spans="1:484" s="1" customFormat="1" ht="2.85" customHeight="1" thickBot="1" x14ac:dyDescent="0.45">
      <c r="A92" s="2"/>
      <c r="B92" s="152"/>
      <c r="C92" s="152"/>
      <c r="D92" s="152"/>
      <c r="E92" s="152"/>
      <c r="F92" s="153"/>
      <c r="G92" s="245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57"/>
      <c r="AA92" s="166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8"/>
      <c r="BQ92" s="166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8"/>
      <c r="DG92" s="166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  <c r="EK92" s="167"/>
      <c r="EL92" s="167"/>
      <c r="EM92" s="167"/>
      <c r="EN92" s="167"/>
      <c r="EO92" s="167"/>
      <c r="EP92" s="167"/>
      <c r="EQ92" s="167"/>
      <c r="ER92" s="167"/>
      <c r="ES92" s="167"/>
      <c r="ET92" s="167"/>
      <c r="EU92" s="167"/>
      <c r="EV92" s="168"/>
      <c r="EW92" s="206"/>
      <c r="EX92" s="207"/>
      <c r="EY92" s="207"/>
      <c r="EZ92" s="207"/>
      <c r="FA92" s="207"/>
      <c r="FB92" s="207"/>
      <c r="FC92" s="207"/>
      <c r="FD92" s="207"/>
      <c r="FE92" s="207"/>
      <c r="FF92" s="207"/>
      <c r="FG92" s="207"/>
      <c r="FH92" s="207"/>
      <c r="FI92" s="207"/>
      <c r="FJ92" s="207"/>
      <c r="FK92" s="207"/>
      <c r="FL92" s="207"/>
      <c r="FM92" s="207"/>
      <c r="FN92" s="207"/>
      <c r="FO92" s="207"/>
      <c r="FP92" s="207"/>
      <c r="FQ92" s="207"/>
      <c r="FR92" s="207"/>
      <c r="FS92" s="207"/>
      <c r="FT92" s="207"/>
      <c r="FU92" s="207"/>
      <c r="FV92" s="207"/>
      <c r="FW92" s="207"/>
      <c r="FX92" s="207"/>
      <c r="FY92" s="207"/>
      <c r="FZ92" s="207"/>
      <c r="GA92" s="207"/>
      <c r="GB92" s="207"/>
      <c r="GC92" s="207"/>
      <c r="GD92" s="207"/>
      <c r="GE92" s="207"/>
      <c r="GF92" s="207"/>
      <c r="GG92" s="207"/>
      <c r="GH92" s="207"/>
      <c r="GI92" s="207"/>
      <c r="GJ92" s="207"/>
      <c r="GK92" s="207"/>
      <c r="GL92" s="208"/>
      <c r="GM92" s="136"/>
      <c r="GN92" s="137"/>
      <c r="GO92" s="137"/>
      <c r="GP92" s="137"/>
      <c r="GQ92" s="137"/>
      <c r="GR92" s="3"/>
      <c r="GS92" s="126"/>
      <c r="GT92" s="126"/>
      <c r="GU92" s="126"/>
      <c r="GV92" s="126"/>
      <c r="GW92" s="126"/>
      <c r="GX92" s="126"/>
      <c r="GY92" s="126"/>
      <c r="GZ92" s="126"/>
      <c r="HA92" s="126"/>
      <c r="HB92" s="126"/>
      <c r="HC92" s="126"/>
      <c r="HD92" s="126"/>
      <c r="HE92" s="126"/>
      <c r="HF92" s="126"/>
      <c r="HG92" s="126"/>
      <c r="HH92" s="126"/>
      <c r="HI92" s="126"/>
      <c r="HJ92" s="126"/>
      <c r="HK92" s="126"/>
      <c r="HL92" s="126"/>
      <c r="HM92" s="126"/>
      <c r="HN92" s="126"/>
      <c r="HO92" s="126"/>
      <c r="HP92" s="126"/>
      <c r="HQ92" s="126"/>
      <c r="HR92" s="126"/>
      <c r="HS92" s="126"/>
      <c r="HT92" s="126"/>
      <c r="HU92" s="126"/>
      <c r="HV92" s="126"/>
      <c r="HW92" s="126"/>
      <c r="HX92" s="126"/>
      <c r="HY92" s="126"/>
      <c r="HZ92" s="126"/>
      <c r="IA92" s="126"/>
      <c r="IB92" s="126"/>
      <c r="IC92" s="126"/>
      <c r="ID92" s="126"/>
      <c r="IE92" s="126"/>
      <c r="IF92" s="126"/>
      <c r="IG92" s="126"/>
      <c r="IH92" s="52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5"/>
      <c r="IX92" s="55"/>
      <c r="IY92" s="55"/>
      <c r="IZ92" s="55"/>
      <c r="JA92" s="55"/>
      <c r="JB92" s="55"/>
      <c r="JC92" s="55"/>
      <c r="JD92" s="55"/>
      <c r="JE92" s="55"/>
      <c r="JF92" s="55"/>
      <c r="JG92" s="55"/>
      <c r="JH92" s="55"/>
      <c r="JI92" s="55"/>
      <c r="JJ92" s="55"/>
      <c r="JK92" s="55"/>
      <c r="JL92" s="55"/>
      <c r="JM92" s="55"/>
      <c r="JN92" s="55"/>
      <c r="JO92" s="55"/>
      <c r="JP92" s="55"/>
      <c r="JQ92" s="55"/>
      <c r="JR92" s="55"/>
      <c r="JS92" s="55"/>
      <c r="JT92" s="55"/>
      <c r="JU92" s="55"/>
      <c r="JV92" s="55"/>
      <c r="JW92" s="55"/>
      <c r="JX92" s="55"/>
      <c r="JY92" s="55"/>
      <c r="JZ92" s="55"/>
      <c r="KA92" s="55"/>
      <c r="KB92" s="55"/>
      <c r="KC92" s="55"/>
      <c r="KD92" s="55"/>
      <c r="KE92" s="55"/>
      <c r="KF92" s="55"/>
      <c r="KG92" s="55"/>
      <c r="KH92" s="55"/>
      <c r="KI92" s="55"/>
      <c r="KJ92" s="55"/>
      <c r="KK92" s="55"/>
      <c r="KL92" s="55"/>
      <c r="KM92" s="55"/>
      <c r="KN92" s="55"/>
      <c r="KO92" s="55"/>
      <c r="KP92" s="55"/>
      <c r="KQ92" s="55"/>
      <c r="KR92" s="55"/>
      <c r="KS92" s="55"/>
      <c r="KT92" s="55"/>
      <c r="KU92" s="55"/>
      <c r="KV92" s="55"/>
      <c r="KW92" s="55"/>
      <c r="KX92" s="55"/>
      <c r="KY92" s="55"/>
      <c r="KZ92" s="55"/>
      <c r="LA92" s="55"/>
      <c r="LB92" s="55"/>
      <c r="LC92" s="55"/>
      <c r="LD92" s="55"/>
      <c r="LE92" s="55"/>
      <c r="LF92" s="55"/>
      <c r="LG92" s="21"/>
      <c r="LH92" s="21"/>
      <c r="LI92" s="21"/>
      <c r="LJ92" s="21"/>
      <c r="LK92" s="21"/>
      <c r="LL92" s="22"/>
      <c r="LM92" s="101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</row>
    <row r="93" spans="1:484" s="1" customFormat="1" ht="2.85" customHeight="1" thickBot="1" x14ac:dyDescent="0.45">
      <c r="A93" s="2"/>
      <c r="B93" s="152"/>
      <c r="C93" s="152"/>
      <c r="D93" s="152"/>
      <c r="E93" s="152"/>
      <c r="F93" s="153"/>
      <c r="G93" s="245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57"/>
      <c r="AA93" s="166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8"/>
      <c r="BQ93" s="166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8"/>
      <c r="DG93" s="166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  <c r="EK93" s="167"/>
      <c r="EL93" s="167"/>
      <c r="EM93" s="167"/>
      <c r="EN93" s="167"/>
      <c r="EO93" s="167"/>
      <c r="EP93" s="167"/>
      <c r="EQ93" s="167"/>
      <c r="ER93" s="167"/>
      <c r="ES93" s="167"/>
      <c r="ET93" s="167"/>
      <c r="EU93" s="167"/>
      <c r="EV93" s="168"/>
      <c r="EW93" s="206"/>
      <c r="EX93" s="207"/>
      <c r="EY93" s="207"/>
      <c r="EZ93" s="207"/>
      <c r="FA93" s="207"/>
      <c r="FB93" s="207"/>
      <c r="FC93" s="207"/>
      <c r="FD93" s="207"/>
      <c r="FE93" s="207"/>
      <c r="FF93" s="207"/>
      <c r="FG93" s="207"/>
      <c r="FH93" s="207"/>
      <c r="FI93" s="207"/>
      <c r="FJ93" s="207"/>
      <c r="FK93" s="207"/>
      <c r="FL93" s="207"/>
      <c r="FM93" s="207"/>
      <c r="FN93" s="207"/>
      <c r="FO93" s="207"/>
      <c r="FP93" s="207"/>
      <c r="FQ93" s="207"/>
      <c r="FR93" s="207"/>
      <c r="FS93" s="207"/>
      <c r="FT93" s="207"/>
      <c r="FU93" s="207"/>
      <c r="FV93" s="207"/>
      <c r="FW93" s="207"/>
      <c r="FX93" s="207"/>
      <c r="FY93" s="207"/>
      <c r="FZ93" s="207"/>
      <c r="GA93" s="207"/>
      <c r="GB93" s="207"/>
      <c r="GC93" s="207"/>
      <c r="GD93" s="207"/>
      <c r="GE93" s="207"/>
      <c r="GF93" s="207"/>
      <c r="GG93" s="207"/>
      <c r="GH93" s="207"/>
      <c r="GI93" s="207"/>
      <c r="GJ93" s="207"/>
      <c r="GK93" s="207"/>
      <c r="GL93" s="208"/>
      <c r="GM93" s="136"/>
      <c r="GN93" s="137"/>
      <c r="GO93" s="137"/>
      <c r="GP93" s="137"/>
      <c r="GQ93" s="137"/>
      <c r="GR93" s="3"/>
      <c r="GS93" s="126"/>
      <c r="GT93" s="126"/>
      <c r="GU93" s="126"/>
      <c r="GV93" s="126"/>
      <c r="GW93" s="126"/>
      <c r="GX93" s="126"/>
      <c r="GY93" s="126"/>
      <c r="GZ93" s="126"/>
      <c r="HA93" s="126"/>
      <c r="HB93" s="126"/>
      <c r="HC93" s="126"/>
      <c r="HD93" s="126"/>
      <c r="HE93" s="126"/>
      <c r="HF93" s="126"/>
      <c r="HG93" s="126"/>
      <c r="HH93" s="126"/>
      <c r="HI93" s="126"/>
      <c r="HJ93" s="126"/>
      <c r="HK93" s="126"/>
      <c r="HL93" s="126"/>
      <c r="HM93" s="126"/>
      <c r="HN93" s="126"/>
      <c r="HO93" s="126"/>
      <c r="HP93" s="126"/>
      <c r="HQ93" s="126"/>
      <c r="HR93" s="126"/>
      <c r="HS93" s="126"/>
      <c r="HT93" s="126"/>
      <c r="HU93" s="126"/>
      <c r="HV93" s="126"/>
      <c r="HW93" s="126"/>
      <c r="HX93" s="126"/>
      <c r="HY93" s="126"/>
      <c r="HZ93" s="126"/>
      <c r="IA93" s="126"/>
      <c r="IB93" s="126"/>
      <c r="IC93" s="126"/>
      <c r="ID93" s="126"/>
      <c r="IE93" s="126"/>
      <c r="IF93" s="126"/>
      <c r="IG93" s="126"/>
      <c r="IH93" s="52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6"/>
      <c r="IX93" s="56"/>
      <c r="IY93" s="56"/>
      <c r="IZ93" s="56"/>
      <c r="JA93" s="56"/>
      <c r="JB93" s="56"/>
      <c r="JC93" s="56"/>
      <c r="JD93" s="56"/>
      <c r="JE93" s="56"/>
      <c r="JF93" s="56"/>
      <c r="JG93" s="56"/>
      <c r="JH93" s="56"/>
      <c r="JI93" s="56"/>
      <c r="JJ93" s="56"/>
      <c r="JK93" s="56"/>
      <c r="JL93" s="56"/>
      <c r="JM93" s="56"/>
      <c r="JN93" s="56"/>
      <c r="JO93" s="56"/>
      <c r="JP93" s="56"/>
      <c r="JQ93" s="56"/>
      <c r="JR93" s="56"/>
      <c r="JS93" s="56"/>
      <c r="JT93" s="56"/>
      <c r="JU93" s="56"/>
      <c r="JV93" s="56"/>
      <c r="JW93" s="56"/>
      <c r="JX93" s="56"/>
      <c r="JY93" s="56"/>
      <c r="JZ93" s="56"/>
      <c r="KA93" s="56"/>
      <c r="KB93" s="56"/>
      <c r="KC93" s="56"/>
      <c r="KD93" s="56"/>
      <c r="KE93" s="56"/>
      <c r="KF93" s="56"/>
      <c r="KG93" s="56"/>
      <c r="KH93" s="56"/>
      <c r="KI93" s="56"/>
      <c r="KJ93" s="56"/>
      <c r="KK93" s="56"/>
      <c r="KL93" s="56"/>
      <c r="KM93" s="56"/>
      <c r="KN93" s="56"/>
      <c r="KO93" s="56"/>
      <c r="KP93" s="56"/>
      <c r="KQ93" s="56"/>
      <c r="KR93" s="56"/>
      <c r="KS93" s="56"/>
      <c r="KT93" s="56"/>
      <c r="KU93" s="56"/>
      <c r="KV93" s="56"/>
      <c r="KW93" s="56"/>
      <c r="KX93" s="56"/>
      <c r="KY93" s="56"/>
      <c r="KZ93" s="56"/>
      <c r="LA93" s="56"/>
      <c r="LB93" s="56"/>
      <c r="LC93" s="56"/>
      <c r="LD93" s="56"/>
      <c r="LE93" s="56"/>
      <c r="LF93" s="56"/>
      <c r="LG93" s="21"/>
      <c r="LH93" s="21"/>
      <c r="LI93" s="21"/>
      <c r="LJ93" s="21"/>
      <c r="LK93" s="21"/>
      <c r="LL93" s="22"/>
      <c r="LM93" s="101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</row>
    <row r="94" spans="1:484" s="1" customFormat="1" ht="2.85" customHeight="1" thickBot="1" x14ac:dyDescent="0.45">
      <c r="A94" s="2"/>
      <c r="B94" s="152"/>
      <c r="C94" s="152"/>
      <c r="D94" s="152"/>
      <c r="E94" s="152"/>
      <c r="F94" s="153"/>
      <c r="G94" s="245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57"/>
      <c r="AA94" s="166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8"/>
      <c r="BQ94" s="166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8"/>
      <c r="DG94" s="166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  <c r="EK94" s="167"/>
      <c r="EL94" s="167"/>
      <c r="EM94" s="167"/>
      <c r="EN94" s="167"/>
      <c r="EO94" s="167"/>
      <c r="EP94" s="167"/>
      <c r="EQ94" s="167"/>
      <c r="ER94" s="167"/>
      <c r="ES94" s="167"/>
      <c r="ET94" s="167"/>
      <c r="EU94" s="167"/>
      <c r="EV94" s="168"/>
      <c r="EW94" s="206"/>
      <c r="EX94" s="207"/>
      <c r="EY94" s="207"/>
      <c r="EZ94" s="207"/>
      <c r="FA94" s="207"/>
      <c r="FB94" s="207"/>
      <c r="FC94" s="207"/>
      <c r="FD94" s="207"/>
      <c r="FE94" s="207"/>
      <c r="FF94" s="207"/>
      <c r="FG94" s="207"/>
      <c r="FH94" s="207"/>
      <c r="FI94" s="207"/>
      <c r="FJ94" s="207"/>
      <c r="FK94" s="207"/>
      <c r="FL94" s="207"/>
      <c r="FM94" s="207"/>
      <c r="FN94" s="207"/>
      <c r="FO94" s="207"/>
      <c r="FP94" s="207"/>
      <c r="FQ94" s="207"/>
      <c r="FR94" s="207"/>
      <c r="FS94" s="207"/>
      <c r="FT94" s="207"/>
      <c r="FU94" s="207"/>
      <c r="FV94" s="207"/>
      <c r="FW94" s="207"/>
      <c r="FX94" s="207"/>
      <c r="FY94" s="207"/>
      <c r="FZ94" s="207"/>
      <c r="GA94" s="207"/>
      <c r="GB94" s="207"/>
      <c r="GC94" s="207"/>
      <c r="GD94" s="207"/>
      <c r="GE94" s="207"/>
      <c r="GF94" s="207"/>
      <c r="GG94" s="207"/>
      <c r="GH94" s="207"/>
      <c r="GI94" s="207"/>
      <c r="GJ94" s="207"/>
      <c r="GK94" s="207"/>
      <c r="GL94" s="208"/>
      <c r="GM94" s="136"/>
      <c r="GN94" s="137"/>
      <c r="GO94" s="137"/>
      <c r="GP94" s="137"/>
      <c r="GQ94" s="137"/>
      <c r="GR94" s="3"/>
      <c r="GS94" s="126"/>
      <c r="GT94" s="126"/>
      <c r="GU94" s="126"/>
      <c r="GV94" s="126"/>
      <c r="GW94" s="126"/>
      <c r="GX94" s="126"/>
      <c r="GY94" s="126"/>
      <c r="GZ94" s="126"/>
      <c r="HA94" s="126"/>
      <c r="HB94" s="126"/>
      <c r="HC94" s="126"/>
      <c r="HD94" s="126"/>
      <c r="HE94" s="126"/>
      <c r="HF94" s="126"/>
      <c r="HG94" s="126"/>
      <c r="HH94" s="126"/>
      <c r="HI94" s="126"/>
      <c r="HJ94" s="126"/>
      <c r="HK94" s="126"/>
      <c r="HL94" s="126"/>
      <c r="HM94" s="126"/>
      <c r="HN94" s="126"/>
      <c r="HO94" s="126"/>
      <c r="HP94" s="126"/>
      <c r="HQ94" s="126"/>
      <c r="HR94" s="126"/>
      <c r="HS94" s="126"/>
      <c r="HT94" s="126"/>
      <c r="HU94" s="126"/>
      <c r="HV94" s="126"/>
      <c r="HW94" s="126"/>
      <c r="HX94" s="126"/>
      <c r="HY94" s="126"/>
      <c r="HZ94" s="126"/>
      <c r="IA94" s="126"/>
      <c r="IB94" s="126"/>
      <c r="IC94" s="126"/>
      <c r="ID94" s="126"/>
      <c r="IE94" s="126"/>
      <c r="IF94" s="126"/>
      <c r="IG94" s="126"/>
      <c r="IH94" s="52" t="s">
        <v>57</v>
      </c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7"/>
      <c r="IX94" s="57"/>
      <c r="IY94" s="57"/>
      <c r="IZ94" s="57"/>
      <c r="JA94" s="57"/>
      <c r="JB94" s="57"/>
      <c r="JC94" s="57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57"/>
      <c r="JW94" s="57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57"/>
      <c r="KL94" s="57"/>
      <c r="KM94" s="57"/>
      <c r="KN94" s="57"/>
      <c r="KO94" s="57"/>
      <c r="KP94" s="57"/>
      <c r="KQ94" s="57"/>
      <c r="KR94" s="57"/>
      <c r="KS94" s="57"/>
      <c r="KT94" s="57"/>
      <c r="KU94" s="57"/>
      <c r="KV94" s="57"/>
      <c r="KW94" s="57"/>
      <c r="KX94" s="57"/>
      <c r="KY94" s="57"/>
      <c r="KZ94" s="57"/>
      <c r="LA94" s="57"/>
      <c r="LB94" s="57"/>
      <c r="LC94" s="57"/>
      <c r="LD94" s="57"/>
      <c r="LE94" s="57"/>
      <c r="LF94" s="57"/>
      <c r="LG94" s="21"/>
      <c r="LH94" s="21"/>
      <c r="LI94" s="21"/>
      <c r="LJ94" s="21"/>
      <c r="LK94" s="21"/>
      <c r="LL94" s="22"/>
      <c r="LM94" s="101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</row>
    <row r="95" spans="1:484" s="1" customFormat="1" ht="2.85" customHeight="1" thickBot="1" x14ac:dyDescent="0.45">
      <c r="A95" s="2"/>
      <c r="B95" s="152"/>
      <c r="C95" s="152"/>
      <c r="D95" s="152"/>
      <c r="E95" s="152"/>
      <c r="F95" s="153"/>
      <c r="G95" s="245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57"/>
      <c r="AA95" s="166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8"/>
      <c r="BQ95" s="166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8"/>
      <c r="DG95" s="166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  <c r="EK95" s="167"/>
      <c r="EL95" s="167"/>
      <c r="EM95" s="167"/>
      <c r="EN95" s="167"/>
      <c r="EO95" s="167"/>
      <c r="EP95" s="167"/>
      <c r="EQ95" s="167"/>
      <c r="ER95" s="167"/>
      <c r="ES95" s="167"/>
      <c r="ET95" s="167"/>
      <c r="EU95" s="167"/>
      <c r="EV95" s="168"/>
      <c r="EW95" s="206"/>
      <c r="EX95" s="207"/>
      <c r="EY95" s="207"/>
      <c r="EZ95" s="207"/>
      <c r="FA95" s="207"/>
      <c r="FB95" s="207"/>
      <c r="FC95" s="207"/>
      <c r="FD95" s="207"/>
      <c r="FE95" s="207"/>
      <c r="FF95" s="207"/>
      <c r="FG95" s="207"/>
      <c r="FH95" s="207"/>
      <c r="FI95" s="207"/>
      <c r="FJ95" s="207"/>
      <c r="FK95" s="207"/>
      <c r="FL95" s="207"/>
      <c r="FM95" s="207"/>
      <c r="FN95" s="207"/>
      <c r="FO95" s="207"/>
      <c r="FP95" s="207"/>
      <c r="FQ95" s="207"/>
      <c r="FR95" s="207"/>
      <c r="FS95" s="207"/>
      <c r="FT95" s="207"/>
      <c r="FU95" s="207"/>
      <c r="FV95" s="207"/>
      <c r="FW95" s="207"/>
      <c r="FX95" s="207"/>
      <c r="FY95" s="207"/>
      <c r="FZ95" s="207"/>
      <c r="GA95" s="207"/>
      <c r="GB95" s="207"/>
      <c r="GC95" s="207"/>
      <c r="GD95" s="207"/>
      <c r="GE95" s="207"/>
      <c r="GF95" s="207"/>
      <c r="GG95" s="207"/>
      <c r="GH95" s="207"/>
      <c r="GI95" s="207"/>
      <c r="GJ95" s="207"/>
      <c r="GK95" s="207"/>
      <c r="GL95" s="208"/>
      <c r="GM95" s="136"/>
      <c r="GN95" s="137"/>
      <c r="GO95" s="137"/>
      <c r="GP95" s="137"/>
      <c r="GQ95" s="137"/>
      <c r="GR95" s="3"/>
      <c r="GS95" s="126"/>
      <c r="GT95" s="126"/>
      <c r="GU95" s="126"/>
      <c r="GV95" s="126"/>
      <c r="GW95" s="126"/>
      <c r="GX95" s="126"/>
      <c r="GY95" s="126"/>
      <c r="GZ95" s="126"/>
      <c r="HA95" s="126"/>
      <c r="HB95" s="126"/>
      <c r="HC95" s="126"/>
      <c r="HD95" s="126"/>
      <c r="HE95" s="126"/>
      <c r="HF95" s="126"/>
      <c r="HG95" s="126"/>
      <c r="HH95" s="126"/>
      <c r="HI95" s="126"/>
      <c r="HJ95" s="126"/>
      <c r="HK95" s="126"/>
      <c r="HL95" s="126"/>
      <c r="HM95" s="126"/>
      <c r="HN95" s="126"/>
      <c r="HO95" s="126"/>
      <c r="HP95" s="126"/>
      <c r="HQ95" s="126"/>
      <c r="HR95" s="126"/>
      <c r="HS95" s="126"/>
      <c r="HT95" s="126"/>
      <c r="HU95" s="126"/>
      <c r="HV95" s="126"/>
      <c r="HW95" s="126"/>
      <c r="HX95" s="126"/>
      <c r="HY95" s="126"/>
      <c r="HZ95" s="126"/>
      <c r="IA95" s="126"/>
      <c r="IB95" s="126"/>
      <c r="IC95" s="126"/>
      <c r="ID95" s="126"/>
      <c r="IE95" s="126"/>
      <c r="IF95" s="126"/>
      <c r="IG95" s="126"/>
      <c r="IH95" s="52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5"/>
      <c r="IX95" s="55"/>
      <c r="IY95" s="55"/>
      <c r="IZ95" s="55"/>
      <c r="JA95" s="55"/>
      <c r="JB95" s="55"/>
      <c r="JC95" s="55"/>
      <c r="JD95" s="55"/>
      <c r="JE95" s="55"/>
      <c r="JF95" s="55"/>
      <c r="JG95" s="55"/>
      <c r="JH95" s="55"/>
      <c r="JI95" s="55"/>
      <c r="JJ95" s="55"/>
      <c r="JK95" s="55"/>
      <c r="JL95" s="55"/>
      <c r="JM95" s="55"/>
      <c r="JN95" s="55"/>
      <c r="JO95" s="55"/>
      <c r="JP95" s="55"/>
      <c r="JQ95" s="55"/>
      <c r="JR95" s="55"/>
      <c r="JS95" s="55"/>
      <c r="JT95" s="55"/>
      <c r="JU95" s="55"/>
      <c r="JV95" s="55"/>
      <c r="JW95" s="55"/>
      <c r="JX95" s="55"/>
      <c r="JY95" s="55"/>
      <c r="JZ95" s="55"/>
      <c r="KA95" s="55"/>
      <c r="KB95" s="55"/>
      <c r="KC95" s="55"/>
      <c r="KD95" s="55"/>
      <c r="KE95" s="55"/>
      <c r="KF95" s="55"/>
      <c r="KG95" s="55"/>
      <c r="KH95" s="55"/>
      <c r="KI95" s="55"/>
      <c r="KJ95" s="55"/>
      <c r="KK95" s="55"/>
      <c r="KL95" s="55"/>
      <c r="KM95" s="55"/>
      <c r="KN95" s="55"/>
      <c r="KO95" s="55"/>
      <c r="KP95" s="55"/>
      <c r="KQ95" s="55"/>
      <c r="KR95" s="55"/>
      <c r="KS95" s="55"/>
      <c r="KT95" s="55"/>
      <c r="KU95" s="55"/>
      <c r="KV95" s="55"/>
      <c r="KW95" s="55"/>
      <c r="KX95" s="55"/>
      <c r="KY95" s="55"/>
      <c r="KZ95" s="55"/>
      <c r="LA95" s="55"/>
      <c r="LB95" s="55"/>
      <c r="LC95" s="55"/>
      <c r="LD95" s="55"/>
      <c r="LE95" s="55"/>
      <c r="LF95" s="55"/>
      <c r="LG95" s="21"/>
      <c r="LH95" s="21"/>
      <c r="LI95" s="21"/>
      <c r="LJ95" s="21"/>
      <c r="LK95" s="21"/>
      <c r="LL95" s="22"/>
      <c r="LM95" s="101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</row>
    <row r="96" spans="1:484" s="1" customFormat="1" ht="2.85" customHeight="1" thickBot="1" x14ac:dyDescent="0.45">
      <c r="A96" s="2"/>
      <c r="B96" s="152"/>
      <c r="C96" s="152"/>
      <c r="D96" s="152"/>
      <c r="E96" s="152"/>
      <c r="F96" s="153"/>
      <c r="G96" s="245"/>
      <c r="H96" s="246"/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57"/>
      <c r="AA96" s="166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8"/>
      <c r="BQ96" s="166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8"/>
      <c r="DG96" s="166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  <c r="EK96" s="167"/>
      <c r="EL96" s="167"/>
      <c r="EM96" s="167"/>
      <c r="EN96" s="167"/>
      <c r="EO96" s="167"/>
      <c r="EP96" s="167"/>
      <c r="EQ96" s="167"/>
      <c r="ER96" s="167"/>
      <c r="ES96" s="167"/>
      <c r="ET96" s="167"/>
      <c r="EU96" s="167"/>
      <c r="EV96" s="168"/>
      <c r="EW96" s="206"/>
      <c r="EX96" s="207"/>
      <c r="EY96" s="207"/>
      <c r="EZ96" s="207"/>
      <c r="FA96" s="207"/>
      <c r="FB96" s="207"/>
      <c r="FC96" s="207"/>
      <c r="FD96" s="207"/>
      <c r="FE96" s="207"/>
      <c r="FF96" s="207"/>
      <c r="FG96" s="207"/>
      <c r="FH96" s="207"/>
      <c r="FI96" s="207"/>
      <c r="FJ96" s="207"/>
      <c r="FK96" s="207"/>
      <c r="FL96" s="207"/>
      <c r="FM96" s="207"/>
      <c r="FN96" s="207"/>
      <c r="FO96" s="207"/>
      <c r="FP96" s="207"/>
      <c r="FQ96" s="207"/>
      <c r="FR96" s="207"/>
      <c r="FS96" s="207"/>
      <c r="FT96" s="207"/>
      <c r="FU96" s="207"/>
      <c r="FV96" s="207"/>
      <c r="FW96" s="207"/>
      <c r="FX96" s="207"/>
      <c r="FY96" s="207"/>
      <c r="FZ96" s="207"/>
      <c r="GA96" s="207"/>
      <c r="GB96" s="207"/>
      <c r="GC96" s="207"/>
      <c r="GD96" s="207"/>
      <c r="GE96" s="207"/>
      <c r="GF96" s="207"/>
      <c r="GG96" s="207"/>
      <c r="GH96" s="207"/>
      <c r="GI96" s="207"/>
      <c r="GJ96" s="207"/>
      <c r="GK96" s="207"/>
      <c r="GL96" s="208"/>
      <c r="GM96" s="136"/>
      <c r="GN96" s="137"/>
      <c r="GO96" s="137"/>
      <c r="GP96" s="137"/>
      <c r="GQ96" s="137"/>
      <c r="GR96" s="3"/>
      <c r="GS96" s="126"/>
      <c r="GT96" s="126"/>
      <c r="GU96" s="126"/>
      <c r="GV96" s="126"/>
      <c r="GW96" s="126"/>
      <c r="GX96" s="126"/>
      <c r="GY96" s="126"/>
      <c r="GZ96" s="126"/>
      <c r="HA96" s="126"/>
      <c r="HB96" s="126"/>
      <c r="HC96" s="126"/>
      <c r="HD96" s="126"/>
      <c r="HE96" s="126"/>
      <c r="HF96" s="126"/>
      <c r="HG96" s="126"/>
      <c r="HH96" s="126"/>
      <c r="HI96" s="126"/>
      <c r="HJ96" s="126"/>
      <c r="HK96" s="126"/>
      <c r="HL96" s="126"/>
      <c r="HM96" s="126"/>
      <c r="HN96" s="126"/>
      <c r="HO96" s="126"/>
      <c r="HP96" s="126"/>
      <c r="HQ96" s="126"/>
      <c r="HR96" s="126"/>
      <c r="HS96" s="126"/>
      <c r="HT96" s="126"/>
      <c r="HU96" s="126"/>
      <c r="HV96" s="126"/>
      <c r="HW96" s="126"/>
      <c r="HX96" s="126"/>
      <c r="HY96" s="126"/>
      <c r="HZ96" s="126"/>
      <c r="IA96" s="126"/>
      <c r="IB96" s="126"/>
      <c r="IC96" s="126"/>
      <c r="ID96" s="126"/>
      <c r="IE96" s="126"/>
      <c r="IF96" s="126"/>
      <c r="IG96" s="126"/>
      <c r="IH96" s="52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5"/>
      <c r="IX96" s="55"/>
      <c r="IY96" s="55"/>
      <c r="IZ96" s="55"/>
      <c r="JA96" s="55"/>
      <c r="JB96" s="55"/>
      <c r="JC96" s="55"/>
      <c r="JD96" s="55"/>
      <c r="JE96" s="55"/>
      <c r="JF96" s="55"/>
      <c r="JG96" s="55"/>
      <c r="JH96" s="55"/>
      <c r="JI96" s="55"/>
      <c r="JJ96" s="55"/>
      <c r="JK96" s="55"/>
      <c r="JL96" s="55"/>
      <c r="JM96" s="55"/>
      <c r="JN96" s="55"/>
      <c r="JO96" s="55"/>
      <c r="JP96" s="55"/>
      <c r="JQ96" s="55"/>
      <c r="JR96" s="55"/>
      <c r="JS96" s="55"/>
      <c r="JT96" s="55"/>
      <c r="JU96" s="55"/>
      <c r="JV96" s="55"/>
      <c r="JW96" s="55"/>
      <c r="JX96" s="55"/>
      <c r="JY96" s="55"/>
      <c r="JZ96" s="55"/>
      <c r="KA96" s="55"/>
      <c r="KB96" s="55"/>
      <c r="KC96" s="55"/>
      <c r="KD96" s="55"/>
      <c r="KE96" s="55"/>
      <c r="KF96" s="55"/>
      <c r="KG96" s="55"/>
      <c r="KH96" s="55"/>
      <c r="KI96" s="55"/>
      <c r="KJ96" s="55"/>
      <c r="KK96" s="55"/>
      <c r="KL96" s="55"/>
      <c r="KM96" s="55"/>
      <c r="KN96" s="55"/>
      <c r="KO96" s="55"/>
      <c r="KP96" s="55"/>
      <c r="KQ96" s="55"/>
      <c r="KR96" s="55"/>
      <c r="KS96" s="55"/>
      <c r="KT96" s="55"/>
      <c r="KU96" s="55"/>
      <c r="KV96" s="55"/>
      <c r="KW96" s="55"/>
      <c r="KX96" s="55"/>
      <c r="KY96" s="55"/>
      <c r="KZ96" s="55"/>
      <c r="LA96" s="55"/>
      <c r="LB96" s="55"/>
      <c r="LC96" s="55"/>
      <c r="LD96" s="55"/>
      <c r="LE96" s="55"/>
      <c r="LF96" s="55"/>
      <c r="LG96" s="21"/>
      <c r="LH96" s="21"/>
      <c r="LI96" s="21"/>
      <c r="LJ96" s="21"/>
      <c r="LK96" s="21"/>
      <c r="LL96" s="22"/>
      <c r="LM96" s="101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</row>
    <row r="97" spans="1:484" s="1" customFormat="1" ht="2.85" customHeight="1" x14ac:dyDescent="0.4">
      <c r="A97" s="2"/>
      <c r="B97" s="155"/>
      <c r="C97" s="155"/>
      <c r="D97" s="155"/>
      <c r="E97" s="155"/>
      <c r="F97" s="156"/>
      <c r="G97" s="258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60"/>
      <c r="AA97" s="169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1"/>
      <c r="BQ97" s="169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1"/>
      <c r="DG97" s="169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170"/>
      <c r="EK97" s="170"/>
      <c r="EL97" s="170"/>
      <c r="EM97" s="170"/>
      <c r="EN97" s="170"/>
      <c r="EO97" s="170"/>
      <c r="EP97" s="170"/>
      <c r="EQ97" s="170"/>
      <c r="ER97" s="170"/>
      <c r="ES97" s="170"/>
      <c r="ET97" s="170"/>
      <c r="EU97" s="170"/>
      <c r="EV97" s="171"/>
      <c r="EW97" s="209"/>
      <c r="EX97" s="210"/>
      <c r="EY97" s="210"/>
      <c r="EZ97" s="210"/>
      <c r="FA97" s="210"/>
      <c r="FB97" s="210"/>
      <c r="FC97" s="210"/>
      <c r="FD97" s="210"/>
      <c r="FE97" s="210"/>
      <c r="FF97" s="210"/>
      <c r="FG97" s="210"/>
      <c r="FH97" s="210"/>
      <c r="FI97" s="210"/>
      <c r="FJ97" s="210"/>
      <c r="FK97" s="210"/>
      <c r="FL97" s="210"/>
      <c r="FM97" s="210"/>
      <c r="FN97" s="210"/>
      <c r="FO97" s="210"/>
      <c r="FP97" s="210"/>
      <c r="FQ97" s="210"/>
      <c r="FR97" s="210"/>
      <c r="FS97" s="210"/>
      <c r="FT97" s="210"/>
      <c r="FU97" s="210"/>
      <c r="FV97" s="210"/>
      <c r="FW97" s="210"/>
      <c r="FX97" s="210"/>
      <c r="FY97" s="210"/>
      <c r="FZ97" s="210"/>
      <c r="GA97" s="210"/>
      <c r="GB97" s="210"/>
      <c r="GC97" s="210"/>
      <c r="GD97" s="210"/>
      <c r="GE97" s="210"/>
      <c r="GF97" s="210"/>
      <c r="GG97" s="210"/>
      <c r="GH97" s="210"/>
      <c r="GI97" s="210"/>
      <c r="GJ97" s="210"/>
      <c r="GK97" s="210"/>
      <c r="GL97" s="211"/>
      <c r="GM97" s="136"/>
      <c r="GN97" s="137"/>
      <c r="GO97" s="137"/>
      <c r="GP97" s="137"/>
      <c r="GQ97" s="137"/>
      <c r="GR97" s="3"/>
      <c r="GS97" s="126"/>
      <c r="GT97" s="126"/>
      <c r="GU97" s="126"/>
      <c r="GV97" s="126"/>
      <c r="GW97" s="126"/>
      <c r="GX97" s="126"/>
      <c r="GY97" s="126"/>
      <c r="GZ97" s="126"/>
      <c r="HA97" s="126"/>
      <c r="HB97" s="126"/>
      <c r="HC97" s="126"/>
      <c r="HD97" s="126"/>
      <c r="HE97" s="126"/>
      <c r="HF97" s="126"/>
      <c r="HG97" s="126"/>
      <c r="HH97" s="126"/>
      <c r="HI97" s="126"/>
      <c r="HJ97" s="126"/>
      <c r="HK97" s="126"/>
      <c r="HL97" s="126"/>
      <c r="HM97" s="126"/>
      <c r="HN97" s="126"/>
      <c r="HO97" s="126"/>
      <c r="HP97" s="126"/>
      <c r="HQ97" s="126"/>
      <c r="HR97" s="126"/>
      <c r="HS97" s="126"/>
      <c r="HT97" s="126"/>
      <c r="HU97" s="126"/>
      <c r="HV97" s="126"/>
      <c r="HW97" s="126"/>
      <c r="HX97" s="126"/>
      <c r="HY97" s="126"/>
      <c r="HZ97" s="126"/>
      <c r="IA97" s="126"/>
      <c r="IB97" s="126"/>
      <c r="IC97" s="126"/>
      <c r="ID97" s="126"/>
      <c r="IE97" s="126"/>
      <c r="IF97" s="126"/>
      <c r="IG97" s="126"/>
      <c r="IH97" s="52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5"/>
      <c r="IX97" s="55"/>
      <c r="IY97" s="55"/>
      <c r="IZ97" s="55"/>
      <c r="JA97" s="55"/>
      <c r="JB97" s="55"/>
      <c r="JC97" s="55"/>
      <c r="JD97" s="55"/>
      <c r="JE97" s="55"/>
      <c r="JF97" s="55"/>
      <c r="JG97" s="55"/>
      <c r="JH97" s="55"/>
      <c r="JI97" s="55"/>
      <c r="JJ97" s="55"/>
      <c r="JK97" s="55"/>
      <c r="JL97" s="55"/>
      <c r="JM97" s="55"/>
      <c r="JN97" s="55"/>
      <c r="JO97" s="55"/>
      <c r="JP97" s="55"/>
      <c r="JQ97" s="55"/>
      <c r="JR97" s="55"/>
      <c r="JS97" s="55"/>
      <c r="JT97" s="55"/>
      <c r="JU97" s="55"/>
      <c r="JV97" s="55"/>
      <c r="JW97" s="55"/>
      <c r="JX97" s="55"/>
      <c r="JY97" s="55"/>
      <c r="JZ97" s="55"/>
      <c r="KA97" s="55"/>
      <c r="KB97" s="55"/>
      <c r="KC97" s="55"/>
      <c r="KD97" s="55"/>
      <c r="KE97" s="55"/>
      <c r="KF97" s="55"/>
      <c r="KG97" s="55"/>
      <c r="KH97" s="55"/>
      <c r="KI97" s="55"/>
      <c r="KJ97" s="55"/>
      <c r="KK97" s="55"/>
      <c r="KL97" s="55"/>
      <c r="KM97" s="55"/>
      <c r="KN97" s="55"/>
      <c r="KO97" s="55"/>
      <c r="KP97" s="55"/>
      <c r="KQ97" s="55"/>
      <c r="KR97" s="55"/>
      <c r="KS97" s="55"/>
      <c r="KT97" s="55"/>
      <c r="KU97" s="55"/>
      <c r="KV97" s="55"/>
      <c r="KW97" s="55"/>
      <c r="KX97" s="55"/>
      <c r="KY97" s="55"/>
      <c r="KZ97" s="55"/>
      <c r="LA97" s="55"/>
      <c r="LB97" s="55"/>
      <c r="LC97" s="55"/>
      <c r="LD97" s="55"/>
      <c r="LE97" s="55"/>
      <c r="LF97" s="55"/>
      <c r="LG97" s="21"/>
      <c r="LH97" s="21"/>
      <c r="LI97" s="21"/>
      <c r="LJ97" s="21"/>
      <c r="LK97" s="21"/>
      <c r="LL97" s="22"/>
      <c r="LM97" s="101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</row>
    <row r="98" spans="1:484" s="1" customFormat="1" ht="2.85" customHeight="1" thickBot="1" x14ac:dyDescent="0.45">
      <c r="A98" s="2"/>
      <c r="B98" s="149">
        <v>3</v>
      </c>
      <c r="C98" s="149"/>
      <c r="D98" s="149"/>
      <c r="E98" s="149"/>
      <c r="F98" s="150"/>
      <c r="G98" s="242" t="s">
        <v>3</v>
      </c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56"/>
      <c r="AA98" s="163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5"/>
      <c r="BQ98" s="163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5"/>
      <c r="DG98" s="163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  <c r="DZ98" s="164"/>
      <c r="EA98" s="164"/>
      <c r="EB98" s="164"/>
      <c r="EC98" s="164"/>
      <c r="ED98" s="164"/>
      <c r="EE98" s="164"/>
      <c r="EF98" s="164"/>
      <c r="EG98" s="164"/>
      <c r="EH98" s="164"/>
      <c r="EI98" s="164"/>
      <c r="EJ98" s="164"/>
      <c r="EK98" s="164"/>
      <c r="EL98" s="164"/>
      <c r="EM98" s="164"/>
      <c r="EN98" s="164"/>
      <c r="EO98" s="164"/>
      <c r="EP98" s="164"/>
      <c r="EQ98" s="164"/>
      <c r="ER98" s="164"/>
      <c r="ES98" s="164"/>
      <c r="ET98" s="164"/>
      <c r="EU98" s="164"/>
      <c r="EV98" s="165"/>
      <c r="EW98" s="203">
        <f t="shared" ref="EW98" si="1">AA98-BQ98+DG98</f>
        <v>0</v>
      </c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5"/>
      <c r="GM98" s="136"/>
      <c r="GN98" s="137"/>
      <c r="GO98" s="137"/>
      <c r="GP98" s="137"/>
      <c r="GQ98" s="137"/>
      <c r="GR98" s="3"/>
      <c r="GS98" s="126"/>
      <c r="GT98" s="126"/>
      <c r="GU98" s="126"/>
      <c r="GV98" s="126"/>
      <c r="GW98" s="126"/>
      <c r="GX98" s="126"/>
      <c r="GY98" s="126"/>
      <c r="GZ98" s="126"/>
      <c r="HA98" s="126"/>
      <c r="HB98" s="126"/>
      <c r="HC98" s="126"/>
      <c r="HD98" s="126"/>
      <c r="HE98" s="126"/>
      <c r="HF98" s="126"/>
      <c r="HG98" s="126"/>
      <c r="HH98" s="126"/>
      <c r="HI98" s="126"/>
      <c r="HJ98" s="126"/>
      <c r="HK98" s="126"/>
      <c r="HL98" s="126"/>
      <c r="HM98" s="126"/>
      <c r="HN98" s="126"/>
      <c r="HO98" s="126"/>
      <c r="HP98" s="126"/>
      <c r="HQ98" s="126"/>
      <c r="HR98" s="126"/>
      <c r="HS98" s="126"/>
      <c r="HT98" s="126"/>
      <c r="HU98" s="126"/>
      <c r="HV98" s="126"/>
      <c r="HW98" s="126"/>
      <c r="HX98" s="126"/>
      <c r="HY98" s="126"/>
      <c r="HZ98" s="126"/>
      <c r="IA98" s="126"/>
      <c r="IB98" s="126"/>
      <c r="IC98" s="126"/>
      <c r="ID98" s="126"/>
      <c r="IE98" s="126"/>
      <c r="IF98" s="126"/>
      <c r="IG98" s="126"/>
      <c r="IH98" s="52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5"/>
      <c r="IX98" s="55"/>
      <c r="IY98" s="55"/>
      <c r="IZ98" s="55"/>
      <c r="JA98" s="55"/>
      <c r="JB98" s="55"/>
      <c r="JC98" s="55"/>
      <c r="JD98" s="55"/>
      <c r="JE98" s="55"/>
      <c r="JF98" s="55"/>
      <c r="JG98" s="55"/>
      <c r="JH98" s="55"/>
      <c r="JI98" s="55"/>
      <c r="JJ98" s="55"/>
      <c r="JK98" s="55"/>
      <c r="JL98" s="55"/>
      <c r="JM98" s="55"/>
      <c r="JN98" s="55"/>
      <c r="JO98" s="55"/>
      <c r="JP98" s="55"/>
      <c r="JQ98" s="55"/>
      <c r="JR98" s="55"/>
      <c r="JS98" s="55"/>
      <c r="JT98" s="55"/>
      <c r="JU98" s="55"/>
      <c r="JV98" s="55"/>
      <c r="JW98" s="55"/>
      <c r="JX98" s="55"/>
      <c r="JY98" s="55"/>
      <c r="JZ98" s="55"/>
      <c r="KA98" s="55"/>
      <c r="KB98" s="55"/>
      <c r="KC98" s="55"/>
      <c r="KD98" s="55"/>
      <c r="KE98" s="55"/>
      <c r="KF98" s="55"/>
      <c r="KG98" s="55"/>
      <c r="KH98" s="55"/>
      <c r="KI98" s="55"/>
      <c r="KJ98" s="55"/>
      <c r="KK98" s="55"/>
      <c r="KL98" s="55"/>
      <c r="KM98" s="55"/>
      <c r="KN98" s="55"/>
      <c r="KO98" s="55"/>
      <c r="KP98" s="55"/>
      <c r="KQ98" s="55"/>
      <c r="KR98" s="55"/>
      <c r="KS98" s="55"/>
      <c r="KT98" s="55"/>
      <c r="KU98" s="55"/>
      <c r="KV98" s="55"/>
      <c r="KW98" s="55"/>
      <c r="KX98" s="55"/>
      <c r="KY98" s="55"/>
      <c r="KZ98" s="55"/>
      <c r="LA98" s="55"/>
      <c r="LB98" s="55"/>
      <c r="LC98" s="55"/>
      <c r="LD98" s="55"/>
      <c r="LE98" s="55"/>
      <c r="LF98" s="55"/>
      <c r="LG98" s="21"/>
      <c r="LH98" s="21"/>
      <c r="LI98" s="21"/>
      <c r="LJ98" s="21"/>
      <c r="LK98" s="21"/>
      <c r="LL98" s="22"/>
      <c r="LM98" s="101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</row>
    <row r="99" spans="1:484" s="1" customFormat="1" ht="2.85" customHeight="1" thickBot="1" x14ac:dyDescent="0.45">
      <c r="A99" s="2"/>
      <c r="B99" s="152"/>
      <c r="C99" s="152"/>
      <c r="D99" s="152"/>
      <c r="E99" s="152"/>
      <c r="F99" s="153"/>
      <c r="G99" s="245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57"/>
      <c r="AA99" s="166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8"/>
      <c r="BQ99" s="166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8"/>
      <c r="DG99" s="166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  <c r="EK99" s="167"/>
      <c r="EL99" s="167"/>
      <c r="EM99" s="167"/>
      <c r="EN99" s="167"/>
      <c r="EO99" s="167"/>
      <c r="EP99" s="167"/>
      <c r="EQ99" s="167"/>
      <c r="ER99" s="167"/>
      <c r="ES99" s="167"/>
      <c r="ET99" s="167"/>
      <c r="EU99" s="167"/>
      <c r="EV99" s="168"/>
      <c r="EW99" s="206"/>
      <c r="EX99" s="207"/>
      <c r="EY99" s="207"/>
      <c r="EZ99" s="207"/>
      <c r="FA99" s="207"/>
      <c r="FB99" s="207"/>
      <c r="FC99" s="207"/>
      <c r="FD99" s="207"/>
      <c r="FE99" s="207"/>
      <c r="FF99" s="207"/>
      <c r="FG99" s="207"/>
      <c r="FH99" s="207"/>
      <c r="FI99" s="207"/>
      <c r="FJ99" s="207"/>
      <c r="FK99" s="207"/>
      <c r="FL99" s="207"/>
      <c r="FM99" s="207"/>
      <c r="FN99" s="207"/>
      <c r="FO99" s="207"/>
      <c r="FP99" s="207"/>
      <c r="FQ99" s="207"/>
      <c r="FR99" s="207"/>
      <c r="FS99" s="207"/>
      <c r="FT99" s="207"/>
      <c r="FU99" s="207"/>
      <c r="FV99" s="207"/>
      <c r="FW99" s="207"/>
      <c r="FX99" s="207"/>
      <c r="FY99" s="207"/>
      <c r="FZ99" s="207"/>
      <c r="GA99" s="207"/>
      <c r="GB99" s="207"/>
      <c r="GC99" s="207"/>
      <c r="GD99" s="207"/>
      <c r="GE99" s="207"/>
      <c r="GF99" s="207"/>
      <c r="GG99" s="207"/>
      <c r="GH99" s="207"/>
      <c r="GI99" s="207"/>
      <c r="GJ99" s="207"/>
      <c r="GK99" s="207"/>
      <c r="GL99" s="208"/>
      <c r="GM99" s="136"/>
      <c r="GN99" s="137"/>
      <c r="GO99" s="137"/>
      <c r="GP99" s="137"/>
      <c r="GQ99" s="137"/>
      <c r="GR99" s="3"/>
      <c r="GS99" s="126"/>
      <c r="GT99" s="126"/>
      <c r="GU99" s="126"/>
      <c r="GV99" s="126"/>
      <c r="GW99" s="126"/>
      <c r="GX99" s="126"/>
      <c r="GY99" s="126"/>
      <c r="GZ99" s="126"/>
      <c r="HA99" s="126"/>
      <c r="HB99" s="126"/>
      <c r="HC99" s="126"/>
      <c r="HD99" s="126"/>
      <c r="HE99" s="126"/>
      <c r="HF99" s="126"/>
      <c r="HG99" s="126"/>
      <c r="HH99" s="126"/>
      <c r="HI99" s="126"/>
      <c r="HJ99" s="126"/>
      <c r="HK99" s="126"/>
      <c r="HL99" s="126"/>
      <c r="HM99" s="126"/>
      <c r="HN99" s="126"/>
      <c r="HO99" s="126"/>
      <c r="HP99" s="126"/>
      <c r="HQ99" s="126"/>
      <c r="HR99" s="126"/>
      <c r="HS99" s="126"/>
      <c r="HT99" s="126"/>
      <c r="HU99" s="126"/>
      <c r="HV99" s="126"/>
      <c r="HW99" s="126"/>
      <c r="HX99" s="126"/>
      <c r="HY99" s="126"/>
      <c r="HZ99" s="126"/>
      <c r="IA99" s="126"/>
      <c r="IB99" s="126"/>
      <c r="IC99" s="126"/>
      <c r="ID99" s="126"/>
      <c r="IE99" s="126"/>
      <c r="IF99" s="126"/>
      <c r="IG99" s="126"/>
      <c r="IH99" s="52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5"/>
      <c r="IX99" s="55"/>
      <c r="IY99" s="55"/>
      <c r="IZ99" s="55"/>
      <c r="JA99" s="55"/>
      <c r="JB99" s="55"/>
      <c r="JC99" s="55"/>
      <c r="JD99" s="55"/>
      <c r="JE99" s="55"/>
      <c r="JF99" s="55"/>
      <c r="JG99" s="55"/>
      <c r="JH99" s="55"/>
      <c r="JI99" s="55"/>
      <c r="JJ99" s="55"/>
      <c r="JK99" s="55"/>
      <c r="JL99" s="55"/>
      <c r="JM99" s="55"/>
      <c r="JN99" s="55"/>
      <c r="JO99" s="55"/>
      <c r="JP99" s="55"/>
      <c r="JQ99" s="55"/>
      <c r="JR99" s="55"/>
      <c r="JS99" s="55"/>
      <c r="JT99" s="55"/>
      <c r="JU99" s="55"/>
      <c r="JV99" s="55"/>
      <c r="JW99" s="55"/>
      <c r="JX99" s="55"/>
      <c r="JY99" s="55"/>
      <c r="JZ99" s="55"/>
      <c r="KA99" s="55"/>
      <c r="KB99" s="55"/>
      <c r="KC99" s="55"/>
      <c r="KD99" s="55"/>
      <c r="KE99" s="55"/>
      <c r="KF99" s="55"/>
      <c r="KG99" s="55"/>
      <c r="KH99" s="55"/>
      <c r="KI99" s="55"/>
      <c r="KJ99" s="55"/>
      <c r="KK99" s="55"/>
      <c r="KL99" s="55"/>
      <c r="KM99" s="55"/>
      <c r="KN99" s="55"/>
      <c r="KO99" s="55"/>
      <c r="KP99" s="55"/>
      <c r="KQ99" s="55"/>
      <c r="KR99" s="55"/>
      <c r="KS99" s="55"/>
      <c r="KT99" s="55"/>
      <c r="KU99" s="55"/>
      <c r="KV99" s="55"/>
      <c r="KW99" s="55"/>
      <c r="KX99" s="55"/>
      <c r="KY99" s="55"/>
      <c r="KZ99" s="55"/>
      <c r="LA99" s="55"/>
      <c r="LB99" s="55"/>
      <c r="LC99" s="55"/>
      <c r="LD99" s="55"/>
      <c r="LE99" s="55"/>
      <c r="LF99" s="55"/>
      <c r="LG99" s="21"/>
      <c r="LH99" s="21"/>
      <c r="LI99" s="21"/>
      <c r="LJ99" s="21"/>
      <c r="LK99" s="21"/>
      <c r="LL99" s="22"/>
      <c r="LM99" s="101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</row>
    <row r="100" spans="1:484" s="1" customFormat="1" ht="2.85" customHeight="1" thickBot="1" x14ac:dyDescent="0.45">
      <c r="A100" s="2"/>
      <c r="B100" s="152"/>
      <c r="C100" s="152"/>
      <c r="D100" s="152"/>
      <c r="E100" s="152"/>
      <c r="F100" s="153"/>
      <c r="G100" s="245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57"/>
      <c r="AA100" s="166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8"/>
      <c r="BQ100" s="166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8"/>
      <c r="DG100" s="166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  <c r="EK100" s="167"/>
      <c r="EL100" s="167"/>
      <c r="EM100" s="167"/>
      <c r="EN100" s="167"/>
      <c r="EO100" s="167"/>
      <c r="EP100" s="167"/>
      <c r="EQ100" s="167"/>
      <c r="ER100" s="167"/>
      <c r="ES100" s="167"/>
      <c r="ET100" s="167"/>
      <c r="EU100" s="167"/>
      <c r="EV100" s="168"/>
      <c r="EW100" s="206"/>
      <c r="EX100" s="207"/>
      <c r="EY100" s="207"/>
      <c r="EZ100" s="207"/>
      <c r="FA100" s="207"/>
      <c r="FB100" s="207"/>
      <c r="FC100" s="207"/>
      <c r="FD100" s="207"/>
      <c r="FE100" s="207"/>
      <c r="FF100" s="207"/>
      <c r="FG100" s="207"/>
      <c r="FH100" s="207"/>
      <c r="FI100" s="207"/>
      <c r="FJ100" s="207"/>
      <c r="FK100" s="207"/>
      <c r="FL100" s="207"/>
      <c r="FM100" s="207"/>
      <c r="FN100" s="207"/>
      <c r="FO100" s="207"/>
      <c r="FP100" s="207"/>
      <c r="FQ100" s="207"/>
      <c r="FR100" s="207"/>
      <c r="FS100" s="207"/>
      <c r="FT100" s="207"/>
      <c r="FU100" s="207"/>
      <c r="FV100" s="207"/>
      <c r="FW100" s="207"/>
      <c r="FX100" s="207"/>
      <c r="FY100" s="207"/>
      <c r="FZ100" s="207"/>
      <c r="GA100" s="207"/>
      <c r="GB100" s="207"/>
      <c r="GC100" s="207"/>
      <c r="GD100" s="207"/>
      <c r="GE100" s="207"/>
      <c r="GF100" s="207"/>
      <c r="GG100" s="207"/>
      <c r="GH100" s="207"/>
      <c r="GI100" s="207"/>
      <c r="GJ100" s="207"/>
      <c r="GK100" s="207"/>
      <c r="GL100" s="208"/>
      <c r="GM100" s="136"/>
      <c r="GN100" s="137"/>
      <c r="GO100" s="137"/>
      <c r="GP100" s="137"/>
      <c r="GQ100" s="137"/>
      <c r="GR100" s="3"/>
      <c r="GS100" s="126"/>
      <c r="GT100" s="126"/>
      <c r="GU100" s="126"/>
      <c r="GV100" s="126"/>
      <c r="GW100" s="126"/>
      <c r="GX100" s="126"/>
      <c r="GY100" s="126"/>
      <c r="GZ100" s="126"/>
      <c r="HA100" s="126"/>
      <c r="HB100" s="126"/>
      <c r="HC100" s="126"/>
      <c r="HD100" s="126"/>
      <c r="HE100" s="126"/>
      <c r="HF100" s="126"/>
      <c r="HG100" s="126"/>
      <c r="HH100" s="126"/>
      <c r="HI100" s="126"/>
      <c r="HJ100" s="126"/>
      <c r="HK100" s="126"/>
      <c r="HL100" s="126"/>
      <c r="HM100" s="126"/>
      <c r="HN100" s="126"/>
      <c r="HO100" s="126"/>
      <c r="HP100" s="126"/>
      <c r="HQ100" s="126"/>
      <c r="HR100" s="126"/>
      <c r="HS100" s="126"/>
      <c r="HT100" s="126"/>
      <c r="HU100" s="126"/>
      <c r="HV100" s="126"/>
      <c r="HW100" s="126"/>
      <c r="HX100" s="126"/>
      <c r="HY100" s="126"/>
      <c r="HZ100" s="126"/>
      <c r="IA100" s="126"/>
      <c r="IB100" s="126"/>
      <c r="IC100" s="126"/>
      <c r="ID100" s="126"/>
      <c r="IE100" s="126"/>
      <c r="IF100" s="126"/>
      <c r="IG100" s="126"/>
      <c r="IH100" s="52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5"/>
      <c r="IX100" s="55"/>
      <c r="IY100" s="55"/>
      <c r="IZ100" s="55"/>
      <c r="JA100" s="55"/>
      <c r="JB100" s="55"/>
      <c r="JC100" s="55"/>
      <c r="JD100" s="55"/>
      <c r="JE100" s="55"/>
      <c r="JF100" s="55"/>
      <c r="JG100" s="55"/>
      <c r="JH100" s="55"/>
      <c r="JI100" s="55"/>
      <c r="JJ100" s="55"/>
      <c r="JK100" s="55"/>
      <c r="JL100" s="55"/>
      <c r="JM100" s="55"/>
      <c r="JN100" s="55"/>
      <c r="JO100" s="55"/>
      <c r="JP100" s="55"/>
      <c r="JQ100" s="55"/>
      <c r="JR100" s="55"/>
      <c r="JS100" s="55"/>
      <c r="JT100" s="55"/>
      <c r="JU100" s="55"/>
      <c r="JV100" s="55"/>
      <c r="JW100" s="55"/>
      <c r="JX100" s="55"/>
      <c r="JY100" s="55"/>
      <c r="JZ100" s="55"/>
      <c r="KA100" s="55"/>
      <c r="KB100" s="55"/>
      <c r="KC100" s="55"/>
      <c r="KD100" s="55"/>
      <c r="KE100" s="55"/>
      <c r="KF100" s="55"/>
      <c r="KG100" s="55"/>
      <c r="KH100" s="55"/>
      <c r="KI100" s="55"/>
      <c r="KJ100" s="55"/>
      <c r="KK100" s="55"/>
      <c r="KL100" s="55"/>
      <c r="KM100" s="55"/>
      <c r="KN100" s="55"/>
      <c r="KO100" s="55"/>
      <c r="KP100" s="55"/>
      <c r="KQ100" s="55"/>
      <c r="KR100" s="55"/>
      <c r="KS100" s="55"/>
      <c r="KT100" s="55"/>
      <c r="KU100" s="55"/>
      <c r="KV100" s="55"/>
      <c r="KW100" s="55"/>
      <c r="KX100" s="55"/>
      <c r="KY100" s="55"/>
      <c r="KZ100" s="55"/>
      <c r="LA100" s="55"/>
      <c r="LB100" s="55"/>
      <c r="LC100" s="55"/>
      <c r="LD100" s="55"/>
      <c r="LE100" s="55"/>
      <c r="LF100" s="55"/>
      <c r="LG100" s="21"/>
      <c r="LH100" s="21"/>
      <c r="LI100" s="21"/>
      <c r="LJ100" s="21"/>
      <c r="LK100" s="21"/>
      <c r="LL100" s="22"/>
      <c r="LM100" s="101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</row>
    <row r="101" spans="1:484" s="1" customFormat="1" ht="2.85" customHeight="1" thickBot="1" x14ac:dyDescent="0.45">
      <c r="A101" s="2"/>
      <c r="B101" s="152"/>
      <c r="C101" s="152"/>
      <c r="D101" s="152"/>
      <c r="E101" s="152"/>
      <c r="F101" s="153"/>
      <c r="G101" s="245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57"/>
      <c r="AA101" s="166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8"/>
      <c r="BQ101" s="166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8"/>
      <c r="DG101" s="166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  <c r="EK101" s="167"/>
      <c r="EL101" s="167"/>
      <c r="EM101" s="167"/>
      <c r="EN101" s="167"/>
      <c r="EO101" s="167"/>
      <c r="EP101" s="167"/>
      <c r="EQ101" s="167"/>
      <c r="ER101" s="167"/>
      <c r="ES101" s="167"/>
      <c r="ET101" s="167"/>
      <c r="EU101" s="167"/>
      <c r="EV101" s="168"/>
      <c r="EW101" s="206"/>
      <c r="EX101" s="207"/>
      <c r="EY101" s="207"/>
      <c r="EZ101" s="207"/>
      <c r="FA101" s="207"/>
      <c r="FB101" s="207"/>
      <c r="FC101" s="207"/>
      <c r="FD101" s="207"/>
      <c r="FE101" s="207"/>
      <c r="FF101" s="207"/>
      <c r="FG101" s="207"/>
      <c r="FH101" s="207"/>
      <c r="FI101" s="207"/>
      <c r="FJ101" s="207"/>
      <c r="FK101" s="207"/>
      <c r="FL101" s="207"/>
      <c r="FM101" s="207"/>
      <c r="FN101" s="207"/>
      <c r="FO101" s="207"/>
      <c r="FP101" s="207"/>
      <c r="FQ101" s="207"/>
      <c r="FR101" s="207"/>
      <c r="FS101" s="207"/>
      <c r="FT101" s="207"/>
      <c r="FU101" s="207"/>
      <c r="FV101" s="207"/>
      <c r="FW101" s="207"/>
      <c r="FX101" s="207"/>
      <c r="FY101" s="207"/>
      <c r="FZ101" s="207"/>
      <c r="GA101" s="207"/>
      <c r="GB101" s="207"/>
      <c r="GC101" s="207"/>
      <c r="GD101" s="207"/>
      <c r="GE101" s="207"/>
      <c r="GF101" s="207"/>
      <c r="GG101" s="207"/>
      <c r="GH101" s="207"/>
      <c r="GI101" s="207"/>
      <c r="GJ101" s="207"/>
      <c r="GK101" s="207"/>
      <c r="GL101" s="208"/>
      <c r="GM101" s="136"/>
      <c r="GN101" s="137"/>
      <c r="GO101" s="137"/>
      <c r="GP101" s="137"/>
      <c r="GQ101" s="137"/>
      <c r="GR101" s="3"/>
      <c r="GS101" s="126"/>
      <c r="GT101" s="126"/>
      <c r="GU101" s="126"/>
      <c r="GV101" s="126"/>
      <c r="GW101" s="126"/>
      <c r="GX101" s="126"/>
      <c r="GY101" s="126"/>
      <c r="GZ101" s="126"/>
      <c r="HA101" s="126"/>
      <c r="HB101" s="126"/>
      <c r="HC101" s="126"/>
      <c r="HD101" s="126"/>
      <c r="HE101" s="126"/>
      <c r="HF101" s="126"/>
      <c r="HG101" s="126"/>
      <c r="HH101" s="126"/>
      <c r="HI101" s="126"/>
      <c r="HJ101" s="126"/>
      <c r="HK101" s="126"/>
      <c r="HL101" s="126"/>
      <c r="HM101" s="126"/>
      <c r="HN101" s="126"/>
      <c r="HO101" s="126"/>
      <c r="HP101" s="126"/>
      <c r="HQ101" s="126"/>
      <c r="HR101" s="126"/>
      <c r="HS101" s="126"/>
      <c r="HT101" s="126"/>
      <c r="HU101" s="126"/>
      <c r="HV101" s="126"/>
      <c r="HW101" s="126"/>
      <c r="HX101" s="126"/>
      <c r="HY101" s="126"/>
      <c r="HZ101" s="126"/>
      <c r="IA101" s="126"/>
      <c r="IB101" s="126"/>
      <c r="IC101" s="126"/>
      <c r="ID101" s="126"/>
      <c r="IE101" s="126"/>
      <c r="IF101" s="126"/>
      <c r="IG101" s="126"/>
      <c r="IH101" s="52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5"/>
      <c r="IX101" s="55"/>
      <c r="IY101" s="55"/>
      <c r="IZ101" s="55"/>
      <c r="JA101" s="55"/>
      <c r="JB101" s="55"/>
      <c r="JC101" s="55"/>
      <c r="JD101" s="55"/>
      <c r="JE101" s="55"/>
      <c r="JF101" s="55"/>
      <c r="JG101" s="55"/>
      <c r="JH101" s="55"/>
      <c r="JI101" s="55"/>
      <c r="JJ101" s="55"/>
      <c r="JK101" s="55"/>
      <c r="JL101" s="55"/>
      <c r="JM101" s="55"/>
      <c r="JN101" s="55"/>
      <c r="JO101" s="55"/>
      <c r="JP101" s="55"/>
      <c r="JQ101" s="55"/>
      <c r="JR101" s="55"/>
      <c r="JS101" s="55"/>
      <c r="JT101" s="55"/>
      <c r="JU101" s="55"/>
      <c r="JV101" s="55"/>
      <c r="JW101" s="55"/>
      <c r="JX101" s="55"/>
      <c r="JY101" s="55"/>
      <c r="JZ101" s="55"/>
      <c r="KA101" s="55"/>
      <c r="KB101" s="55"/>
      <c r="KC101" s="55"/>
      <c r="KD101" s="55"/>
      <c r="KE101" s="55"/>
      <c r="KF101" s="55"/>
      <c r="KG101" s="55"/>
      <c r="KH101" s="55"/>
      <c r="KI101" s="55"/>
      <c r="KJ101" s="55"/>
      <c r="KK101" s="55"/>
      <c r="KL101" s="55"/>
      <c r="KM101" s="55"/>
      <c r="KN101" s="55"/>
      <c r="KO101" s="55"/>
      <c r="KP101" s="55"/>
      <c r="KQ101" s="55"/>
      <c r="KR101" s="55"/>
      <c r="KS101" s="55"/>
      <c r="KT101" s="55"/>
      <c r="KU101" s="55"/>
      <c r="KV101" s="55"/>
      <c r="KW101" s="55"/>
      <c r="KX101" s="55"/>
      <c r="KY101" s="55"/>
      <c r="KZ101" s="55"/>
      <c r="LA101" s="55"/>
      <c r="LB101" s="55"/>
      <c r="LC101" s="55"/>
      <c r="LD101" s="55"/>
      <c r="LE101" s="55"/>
      <c r="LF101" s="55"/>
      <c r="LG101" s="21"/>
      <c r="LH101" s="21"/>
      <c r="LI101" s="21"/>
      <c r="LJ101" s="21"/>
      <c r="LK101" s="21"/>
      <c r="LL101" s="22"/>
      <c r="LM101" s="101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</row>
    <row r="102" spans="1:484" s="1" customFormat="1" ht="2.85" customHeight="1" thickBot="1" x14ac:dyDescent="0.45">
      <c r="A102" s="2"/>
      <c r="B102" s="152"/>
      <c r="C102" s="152"/>
      <c r="D102" s="152"/>
      <c r="E102" s="152"/>
      <c r="F102" s="153"/>
      <c r="G102" s="245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57"/>
      <c r="AA102" s="166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8"/>
      <c r="BQ102" s="166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8"/>
      <c r="DG102" s="166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  <c r="EK102" s="167"/>
      <c r="EL102" s="167"/>
      <c r="EM102" s="167"/>
      <c r="EN102" s="167"/>
      <c r="EO102" s="167"/>
      <c r="EP102" s="167"/>
      <c r="EQ102" s="167"/>
      <c r="ER102" s="167"/>
      <c r="ES102" s="167"/>
      <c r="ET102" s="167"/>
      <c r="EU102" s="167"/>
      <c r="EV102" s="168"/>
      <c r="EW102" s="206"/>
      <c r="EX102" s="207"/>
      <c r="EY102" s="207"/>
      <c r="EZ102" s="207"/>
      <c r="FA102" s="207"/>
      <c r="FB102" s="207"/>
      <c r="FC102" s="207"/>
      <c r="FD102" s="207"/>
      <c r="FE102" s="207"/>
      <c r="FF102" s="207"/>
      <c r="FG102" s="207"/>
      <c r="FH102" s="207"/>
      <c r="FI102" s="207"/>
      <c r="FJ102" s="207"/>
      <c r="FK102" s="207"/>
      <c r="FL102" s="207"/>
      <c r="FM102" s="207"/>
      <c r="FN102" s="207"/>
      <c r="FO102" s="207"/>
      <c r="FP102" s="207"/>
      <c r="FQ102" s="207"/>
      <c r="FR102" s="207"/>
      <c r="FS102" s="207"/>
      <c r="FT102" s="207"/>
      <c r="FU102" s="207"/>
      <c r="FV102" s="207"/>
      <c r="FW102" s="207"/>
      <c r="FX102" s="207"/>
      <c r="FY102" s="207"/>
      <c r="FZ102" s="207"/>
      <c r="GA102" s="207"/>
      <c r="GB102" s="207"/>
      <c r="GC102" s="207"/>
      <c r="GD102" s="207"/>
      <c r="GE102" s="207"/>
      <c r="GF102" s="207"/>
      <c r="GG102" s="207"/>
      <c r="GH102" s="207"/>
      <c r="GI102" s="207"/>
      <c r="GJ102" s="207"/>
      <c r="GK102" s="207"/>
      <c r="GL102" s="208"/>
      <c r="GM102" s="136"/>
      <c r="GN102" s="137"/>
      <c r="GO102" s="137"/>
      <c r="GP102" s="137"/>
      <c r="GQ102" s="137"/>
      <c r="GR102" s="3"/>
      <c r="GS102" s="126"/>
      <c r="GT102" s="126"/>
      <c r="GU102" s="126"/>
      <c r="GV102" s="126"/>
      <c r="GW102" s="126"/>
      <c r="GX102" s="126"/>
      <c r="GY102" s="126"/>
      <c r="GZ102" s="126"/>
      <c r="HA102" s="126"/>
      <c r="HB102" s="126"/>
      <c r="HC102" s="126"/>
      <c r="HD102" s="126"/>
      <c r="HE102" s="126"/>
      <c r="HF102" s="126"/>
      <c r="HG102" s="126"/>
      <c r="HH102" s="126"/>
      <c r="HI102" s="126"/>
      <c r="HJ102" s="126"/>
      <c r="HK102" s="126"/>
      <c r="HL102" s="126"/>
      <c r="HM102" s="126"/>
      <c r="HN102" s="126"/>
      <c r="HO102" s="126"/>
      <c r="HP102" s="126"/>
      <c r="HQ102" s="126"/>
      <c r="HR102" s="126"/>
      <c r="HS102" s="126"/>
      <c r="HT102" s="126"/>
      <c r="HU102" s="126"/>
      <c r="HV102" s="126"/>
      <c r="HW102" s="126"/>
      <c r="HX102" s="126"/>
      <c r="HY102" s="126"/>
      <c r="HZ102" s="126"/>
      <c r="IA102" s="126"/>
      <c r="IB102" s="126"/>
      <c r="IC102" s="126"/>
      <c r="ID102" s="126"/>
      <c r="IE102" s="126"/>
      <c r="IF102" s="126"/>
      <c r="IG102" s="126"/>
      <c r="IH102" s="52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5"/>
      <c r="IX102" s="55"/>
      <c r="IY102" s="55"/>
      <c r="IZ102" s="55"/>
      <c r="JA102" s="55"/>
      <c r="JB102" s="55"/>
      <c r="JC102" s="55"/>
      <c r="JD102" s="55"/>
      <c r="JE102" s="55"/>
      <c r="JF102" s="55"/>
      <c r="JG102" s="55"/>
      <c r="JH102" s="55"/>
      <c r="JI102" s="55"/>
      <c r="JJ102" s="55"/>
      <c r="JK102" s="55"/>
      <c r="JL102" s="55"/>
      <c r="JM102" s="55"/>
      <c r="JN102" s="55"/>
      <c r="JO102" s="55"/>
      <c r="JP102" s="55"/>
      <c r="JQ102" s="55"/>
      <c r="JR102" s="55"/>
      <c r="JS102" s="55"/>
      <c r="JT102" s="55"/>
      <c r="JU102" s="55"/>
      <c r="JV102" s="55"/>
      <c r="JW102" s="55"/>
      <c r="JX102" s="55"/>
      <c r="JY102" s="55"/>
      <c r="JZ102" s="55"/>
      <c r="KA102" s="55"/>
      <c r="KB102" s="55"/>
      <c r="KC102" s="55"/>
      <c r="KD102" s="55"/>
      <c r="KE102" s="55"/>
      <c r="KF102" s="55"/>
      <c r="KG102" s="55"/>
      <c r="KH102" s="55"/>
      <c r="KI102" s="55"/>
      <c r="KJ102" s="55"/>
      <c r="KK102" s="55"/>
      <c r="KL102" s="55"/>
      <c r="KM102" s="55"/>
      <c r="KN102" s="55"/>
      <c r="KO102" s="55"/>
      <c r="KP102" s="55"/>
      <c r="KQ102" s="55"/>
      <c r="KR102" s="55"/>
      <c r="KS102" s="55"/>
      <c r="KT102" s="55"/>
      <c r="KU102" s="55"/>
      <c r="KV102" s="55"/>
      <c r="KW102" s="55"/>
      <c r="KX102" s="55"/>
      <c r="KY102" s="55"/>
      <c r="KZ102" s="55"/>
      <c r="LA102" s="55"/>
      <c r="LB102" s="55"/>
      <c r="LC102" s="55"/>
      <c r="LD102" s="55"/>
      <c r="LE102" s="55"/>
      <c r="LF102" s="55"/>
      <c r="LG102" s="21"/>
      <c r="LH102" s="21"/>
      <c r="LI102" s="21"/>
      <c r="LJ102" s="21"/>
      <c r="LK102" s="21"/>
      <c r="LL102" s="22"/>
      <c r="LM102" s="101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</row>
    <row r="103" spans="1:484" s="1" customFormat="1" ht="2.85" customHeight="1" thickBot="1" x14ac:dyDescent="0.45">
      <c r="A103" s="2"/>
      <c r="B103" s="152"/>
      <c r="C103" s="152"/>
      <c r="D103" s="152"/>
      <c r="E103" s="152"/>
      <c r="F103" s="153"/>
      <c r="G103" s="245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57"/>
      <c r="AA103" s="166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8"/>
      <c r="BQ103" s="166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8"/>
      <c r="DG103" s="166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  <c r="EK103" s="167"/>
      <c r="EL103" s="167"/>
      <c r="EM103" s="167"/>
      <c r="EN103" s="167"/>
      <c r="EO103" s="167"/>
      <c r="EP103" s="167"/>
      <c r="EQ103" s="167"/>
      <c r="ER103" s="167"/>
      <c r="ES103" s="167"/>
      <c r="ET103" s="167"/>
      <c r="EU103" s="167"/>
      <c r="EV103" s="168"/>
      <c r="EW103" s="206"/>
      <c r="EX103" s="207"/>
      <c r="EY103" s="207"/>
      <c r="EZ103" s="207"/>
      <c r="FA103" s="207"/>
      <c r="FB103" s="207"/>
      <c r="FC103" s="207"/>
      <c r="FD103" s="207"/>
      <c r="FE103" s="207"/>
      <c r="FF103" s="207"/>
      <c r="FG103" s="207"/>
      <c r="FH103" s="207"/>
      <c r="FI103" s="207"/>
      <c r="FJ103" s="207"/>
      <c r="FK103" s="207"/>
      <c r="FL103" s="207"/>
      <c r="FM103" s="207"/>
      <c r="FN103" s="207"/>
      <c r="FO103" s="207"/>
      <c r="FP103" s="207"/>
      <c r="FQ103" s="207"/>
      <c r="FR103" s="207"/>
      <c r="FS103" s="207"/>
      <c r="FT103" s="207"/>
      <c r="FU103" s="207"/>
      <c r="FV103" s="207"/>
      <c r="FW103" s="207"/>
      <c r="FX103" s="207"/>
      <c r="FY103" s="207"/>
      <c r="FZ103" s="207"/>
      <c r="GA103" s="207"/>
      <c r="GB103" s="207"/>
      <c r="GC103" s="207"/>
      <c r="GD103" s="207"/>
      <c r="GE103" s="207"/>
      <c r="GF103" s="207"/>
      <c r="GG103" s="207"/>
      <c r="GH103" s="207"/>
      <c r="GI103" s="207"/>
      <c r="GJ103" s="207"/>
      <c r="GK103" s="207"/>
      <c r="GL103" s="208"/>
      <c r="GM103" s="136"/>
      <c r="GN103" s="137"/>
      <c r="GO103" s="137"/>
      <c r="GP103" s="137"/>
      <c r="GQ103" s="137"/>
      <c r="GR103" s="3"/>
      <c r="GS103" s="126"/>
      <c r="GT103" s="126"/>
      <c r="GU103" s="126"/>
      <c r="GV103" s="126"/>
      <c r="GW103" s="126"/>
      <c r="GX103" s="126"/>
      <c r="GY103" s="126"/>
      <c r="GZ103" s="126"/>
      <c r="HA103" s="126"/>
      <c r="HB103" s="126"/>
      <c r="HC103" s="126"/>
      <c r="HD103" s="126"/>
      <c r="HE103" s="126"/>
      <c r="HF103" s="126"/>
      <c r="HG103" s="126"/>
      <c r="HH103" s="126"/>
      <c r="HI103" s="126"/>
      <c r="HJ103" s="126"/>
      <c r="HK103" s="126"/>
      <c r="HL103" s="126"/>
      <c r="HM103" s="126"/>
      <c r="HN103" s="126"/>
      <c r="HO103" s="126"/>
      <c r="HP103" s="126"/>
      <c r="HQ103" s="126"/>
      <c r="HR103" s="126"/>
      <c r="HS103" s="126"/>
      <c r="HT103" s="126"/>
      <c r="HU103" s="126"/>
      <c r="HV103" s="126"/>
      <c r="HW103" s="126"/>
      <c r="HX103" s="126"/>
      <c r="HY103" s="126"/>
      <c r="HZ103" s="126"/>
      <c r="IA103" s="126"/>
      <c r="IB103" s="126"/>
      <c r="IC103" s="126"/>
      <c r="ID103" s="126"/>
      <c r="IE103" s="126"/>
      <c r="IF103" s="126"/>
      <c r="IG103" s="126"/>
      <c r="IH103" s="52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5"/>
      <c r="IX103" s="55"/>
      <c r="IY103" s="55"/>
      <c r="IZ103" s="55"/>
      <c r="JA103" s="55"/>
      <c r="JB103" s="55"/>
      <c r="JC103" s="55"/>
      <c r="JD103" s="55"/>
      <c r="JE103" s="55"/>
      <c r="JF103" s="55"/>
      <c r="JG103" s="55"/>
      <c r="JH103" s="55"/>
      <c r="JI103" s="55"/>
      <c r="JJ103" s="55"/>
      <c r="JK103" s="55"/>
      <c r="JL103" s="55"/>
      <c r="JM103" s="55"/>
      <c r="JN103" s="55"/>
      <c r="JO103" s="55"/>
      <c r="JP103" s="55"/>
      <c r="JQ103" s="55"/>
      <c r="JR103" s="55"/>
      <c r="JS103" s="55"/>
      <c r="JT103" s="55"/>
      <c r="JU103" s="55"/>
      <c r="JV103" s="55"/>
      <c r="JW103" s="55"/>
      <c r="JX103" s="55"/>
      <c r="JY103" s="55"/>
      <c r="JZ103" s="55"/>
      <c r="KA103" s="55"/>
      <c r="KB103" s="55"/>
      <c r="KC103" s="55"/>
      <c r="KD103" s="55"/>
      <c r="KE103" s="55"/>
      <c r="KF103" s="55"/>
      <c r="KG103" s="55"/>
      <c r="KH103" s="55"/>
      <c r="KI103" s="55"/>
      <c r="KJ103" s="55"/>
      <c r="KK103" s="55"/>
      <c r="KL103" s="55"/>
      <c r="KM103" s="55"/>
      <c r="KN103" s="55"/>
      <c r="KO103" s="55"/>
      <c r="KP103" s="55"/>
      <c r="KQ103" s="55"/>
      <c r="KR103" s="55"/>
      <c r="KS103" s="55"/>
      <c r="KT103" s="55"/>
      <c r="KU103" s="55"/>
      <c r="KV103" s="55"/>
      <c r="KW103" s="55"/>
      <c r="KX103" s="55"/>
      <c r="KY103" s="55"/>
      <c r="KZ103" s="55"/>
      <c r="LA103" s="55"/>
      <c r="LB103" s="55"/>
      <c r="LC103" s="55"/>
      <c r="LD103" s="55"/>
      <c r="LE103" s="55"/>
      <c r="LF103" s="55"/>
      <c r="LG103" s="21"/>
      <c r="LH103" s="21"/>
      <c r="LI103" s="21"/>
      <c r="LJ103" s="21"/>
      <c r="LK103" s="21"/>
      <c r="LL103" s="22"/>
      <c r="LM103" s="101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</row>
    <row r="104" spans="1:484" s="1" customFormat="1" ht="2.85" customHeight="1" thickBot="1" x14ac:dyDescent="0.45">
      <c r="A104" s="2"/>
      <c r="B104" s="152"/>
      <c r="C104" s="152"/>
      <c r="D104" s="152"/>
      <c r="E104" s="152"/>
      <c r="F104" s="153"/>
      <c r="G104" s="245"/>
      <c r="H104" s="246"/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57"/>
      <c r="AA104" s="166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8"/>
      <c r="BQ104" s="166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8"/>
      <c r="DG104" s="166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  <c r="EK104" s="167"/>
      <c r="EL104" s="167"/>
      <c r="EM104" s="167"/>
      <c r="EN104" s="167"/>
      <c r="EO104" s="167"/>
      <c r="EP104" s="167"/>
      <c r="EQ104" s="167"/>
      <c r="ER104" s="167"/>
      <c r="ES104" s="167"/>
      <c r="ET104" s="167"/>
      <c r="EU104" s="167"/>
      <c r="EV104" s="168"/>
      <c r="EW104" s="206"/>
      <c r="EX104" s="207"/>
      <c r="EY104" s="207"/>
      <c r="EZ104" s="207"/>
      <c r="FA104" s="207"/>
      <c r="FB104" s="207"/>
      <c r="FC104" s="207"/>
      <c r="FD104" s="207"/>
      <c r="FE104" s="207"/>
      <c r="FF104" s="207"/>
      <c r="FG104" s="207"/>
      <c r="FH104" s="207"/>
      <c r="FI104" s="207"/>
      <c r="FJ104" s="207"/>
      <c r="FK104" s="207"/>
      <c r="FL104" s="207"/>
      <c r="FM104" s="207"/>
      <c r="FN104" s="207"/>
      <c r="FO104" s="207"/>
      <c r="FP104" s="207"/>
      <c r="FQ104" s="207"/>
      <c r="FR104" s="207"/>
      <c r="FS104" s="207"/>
      <c r="FT104" s="207"/>
      <c r="FU104" s="207"/>
      <c r="FV104" s="207"/>
      <c r="FW104" s="207"/>
      <c r="FX104" s="207"/>
      <c r="FY104" s="207"/>
      <c r="FZ104" s="207"/>
      <c r="GA104" s="207"/>
      <c r="GB104" s="207"/>
      <c r="GC104" s="207"/>
      <c r="GD104" s="207"/>
      <c r="GE104" s="207"/>
      <c r="GF104" s="207"/>
      <c r="GG104" s="207"/>
      <c r="GH104" s="207"/>
      <c r="GI104" s="207"/>
      <c r="GJ104" s="207"/>
      <c r="GK104" s="207"/>
      <c r="GL104" s="208"/>
      <c r="GM104" s="136"/>
      <c r="GN104" s="137"/>
      <c r="GO104" s="137"/>
      <c r="GP104" s="137"/>
      <c r="GQ104" s="137"/>
      <c r="GR104" s="3"/>
      <c r="GS104" s="126"/>
      <c r="GT104" s="126"/>
      <c r="GU104" s="126"/>
      <c r="GV104" s="126"/>
      <c r="GW104" s="126"/>
      <c r="GX104" s="126"/>
      <c r="GY104" s="126"/>
      <c r="GZ104" s="126"/>
      <c r="HA104" s="126"/>
      <c r="HB104" s="126"/>
      <c r="HC104" s="126"/>
      <c r="HD104" s="126"/>
      <c r="HE104" s="126"/>
      <c r="HF104" s="126"/>
      <c r="HG104" s="126"/>
      <c r="HH104" s="126"/>
      <c r="HI104" s="126"/>
      <c r="HJ104" s="126"/>
      <c r="HK104" s="126"/>
      <c r="HL104" s="126"/>
      <c r="HM104" s="126"/>
      <c r="HN104" s="126"/>
      <c r="HO104" s="126"/>
      <c r="HP104" s="126"/>
      <c r="HQ104" s="126"/>
      <c r="HR104" s="126"/>
      <c r="HS104" s="126"/>
      <c r="HT104" s="126"/>
      <c r="HU104" s="126"/>
      <c r="HV104" s="126"/>
      <c r="HW104" s="126"/>
      <c r="HX104" s="126"/>
      <c r="HY104" s="126"/>
      <c r="HZ104" s="126"/>
      <c r="IA104" s="126"/>
      <c r="IB104" s="126"/>
      <c r="IC104" s="126"/>
      <c r="ID104" s="126"/>
      <c r="IE104" s="126"/>
      <c r="IF104" s="126"/>
      <c r="IG104" s="126"/>
      <c r="IH104" s="52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5"/>
      <c r="IX104" s="55"/>
      <c r="IY104" s="55"/>
      <c r="IZ104" s="55"/>
      <c r="JA104" s="55"/>
      <c r="JB104" s="55"/>
      <c r="JC104" s="55"/>
      <c r="JD104" s="55"/>
      <c r="JE104" s="55"/>
      <c r="JF104" s="55"/>
      <c r="JG104" s="55"/>
      <c r="JH104" s="55"/>
      <c r="JI104" s="55"/>
      <c r="JJ104" s="55"/>
      <c r="JK104" s="55"/>
      <c r="JL104" s="55"/>
      <c r="JM104" s="55"/>
      <c r="JN104" s="55"/>
      <c r="JO104" s="55"/>
      <c r="JP104" s="55"/>
      <c r="JQ104" s="55"/>
      <c r="JR104" s="55"/>
      <c r="JS104" s="55"/>
      <c r="JT104" s="55"/>
      <c r="JU104" s="55"/>
      <c r="JV104" s="55"/>
      <c r="JW104" s="55"/>
      <c r="JX104" s="55"/>
      <c r="JY104" s="55"/>
      <c r="JZ104" s="55"/>
      <c r="KA104" s="55"/>
      <c r="KB104" s="55"/>
      <c r="KC104" s="55"/>
      <c r="KD104" s="55"/>
      <c r="KE104" s="55"/>
      <c r="KF104" s="55"/>
      <c r="KG104" s="55"/>
      <c r="KH104" s="55"/>
      <c r="KI104" s="55"/>
      <c r="KJ104" s="55"/>
      <c r="KK104" s="55"/>
      <c r="KL104" s="55"/>
      <c r="KM104" s="55"/>
      <c r="KN104" s="55"/>
      <c r="KO104" s="55"/>
      <c r="KP104" s="55"/>
      <c r="KQ104" s="55"/>
      <c r="KR104" s="55"/>
      <c r="KS104" s="55"/>
      <c r="KT104" s="55"/>
      <c r="KU104" s="55"/>
      <c r="KV104" s="55"/>
      <c r="KW104" s="55"/>
      <c r="KX104" s="55"/>
      <c r="KY104" s="55"/>
      <c r="KZ104" s="55"/>
      <c r="LA104" s="55"/>
      <c r="LB104" s="55"/>
      <c r="LC104" s="55"/>
      <c r="LD104" s="55"/>
      <c r="LE104" s="55"/>
      <c r="LF104" s="55"/>
      <c r="LG104" s="21"/>
      <c r="LH104" s="21"/>
      <c r="LI104" s="21"/>
      <c r="LJ104" s="21"/>
      <c r="LK104" s="21"/>
      <c r="LL104" s="22"/>
      <c r="LM104" s="101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</row>
    <row r="105" spans="1:484" s="1" customFormat="1" ht="2.85" customHeight="1" x14ac:dyDescent="0.4">
      <c r="A105" s="2"/>
      <c r="B105" s="155"/>
      <c r="C105" s="155"/>
      <c r="D105" s="155"/>
      <c r="E105" s="155"/>
      <c r="F105" s="156"/>
      <c r="G105" s="258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  <c r="Z105" s="260"/>
      <c r="AA105" s="169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1"/>
      <c r="BQ105" s="169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1"/>
      <c r="DG105" s="169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170"/>
      <c r="EK105" s="170"/>
      <c r="EL105" s="170"/>
      <c r="EM105" s="170"/>
      <c r="EN105" s="170"/>
      <c r="EO105" s="170"/>
      <c r="EP105" s="170"/>
      <c r="EQ105" s="170"/>
      <c r="ER105" s="170"/>
      <c r="ES105" s="170"/>
      <c r="ET105" s="170"/>
      <c r="EU105" s="170"/>
      <c r="EV105" s="171"/>
      <c r="EW105" s="209"/>
      <c r="EX105" s="210"/>
      <c r="EY105" s="210"/>
      <c r="EZ105" s="210"/>
      <c r="FA105" s="210"/>
      <c r="FB105" s="210"/>
      <c r="FC105" s="210"/>
      <c r="FD105" s="210"/>
      <c r="FE105" s="210"/>
      <c r="FF105" s="210"/>
      <c r="FG105" s="210"/>
      <c r="FH105" s="210"/>
      <c r="FI105" s="210"/>
      <c r="FJ105" s="210"/>
      <c r="FK105" s="210"/>
      <c r="FL105" s="210"/>
      <c r="FM105" s="210"/>
      <c r="FN105" s="210"/>
      <c r="FO105" s="210"/>
      <c r="FP105" s="210"/>
      <c r="FQ105" s="210"/>
      <c r="FR105" s="210"/>
      <c r="FS105" s="210"/>
      <c r="FT105" s="210"/>
      <c r="FU105" s="210"/>
      <c r="FV105" s="210"/>
      <c r="FW105" s="210"/>
      <c r="FX105" s="210"/>
      <c r="FY105" s="210"/>
      <c r="FZ105" s="210"/>
      <c r="GA105" s="210"/>
      <c r="GB105" s="210"/>
      <c r="GC105" s="210"/>
      <c r="GD105" s="210"/>
      <c r="GE105" s="210"/>
      <c r="GF105" s="210"/>
      <c r="GG105" s="210"/>
      <c r="GH105" s="210"/>
      <c r="GI105" s="210"/>
      <c r="GJ105" s="210"/>
      <c r="GK105" s="210"/>
      <c r="GL105" s="211"/>
      <c r="GM105" s="136"/>
      <c r="GN105" s="137"/>
      <c r="GO105" s="137"/>
      <c r="GP105" s="137"/>
      <c r="GQ105" s="137"/>
      <c r="GR105" s="3"/>
      <c r="GS105" s="126"/>
      <c r="GT105" s="126"/>
      <c r="GU105" s="126"/>
      <c r="GV105" s="126"/>
      <c r="GW105" s="126"/>
      <c r="GX105" s="126"/>
      <c r="GY105" s="126"/>
      <c r="GZ105" s="126"/>
      <c r="HA105" s="126"/>
      <c r="HB105" s="126"/>
      <c r="HC105" s="126"/>
      <c r="HD105" s="126"/>
      <c r="HE105" s="126"/>
      <c r="HF105" s="126"/>
      <c r="HG105" s="126"/>
      <c r="HH105" s="126"/>
      <c r="HI105" s="126"/>
      <c r="HJ105" s="126"/>
      <c r="HK105" s="126"/>
      <c r="HL105" s="126"/>
      <c r="HM105" s="126"/>
      <c r="HN105" s="126"/>
      <c r="HO105" s="126"/>
      <c r="HP105" s="126"/>
      <c r="HQ105" s="126"/>
      <c r="HR105" s="126"/>
      <c r="HS105" s="126"/>
      <c r="HT105" s="126"/>
      <c r="HU105" s="126"/>
      <c r="HV105" s="126"/>
      <c r="HW105" s="126"/>
      <c r="HX105" s="126"/>
      <c r="HY105" s="126"/>
      <c r="HZ105" s="126"/>
      <c r="IA105" s="126"/>
      <c r="IB105" s="126"/>
      <c r="IC105" s="126"/>
      <c r="ID105" s="126"/>
      <c r="IE105" s="126"/>
      <c r="IF105" s="126"/>
      <c r="IG105" s="126"/>
      <c r="IH105" s="52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6"/>
      <c r="IX105" s="56"/>
      <c r="IY105" s="56"/>
      <c r="IZ105" s="56"/>
      <c r="JA105" s="56"/>
      <c r="JB105" s="56"/>
      <c r="JC105" s="56"/>
      <c r="JD105" s="56"/>
      <c r="JE105" s="56"/>
      <c r="JF105" s="56"/>
      <c r="JG105" s="56"/>
      <c r="JH105" s="56"/>
      <c r="JI105" s="56"/>
      <c r="JJ105" s="56"/>
      <c r="JK105" s="56"/>
      <c r="JL105" s="56"/>
      <c r="JM105" s="56"/>
      <c r="JN105" s="56"/>
      <c r="JO105" s="56"/>
      <c r="JP105" s="56"/>
      <c r="JQ105" s="56"/>
      <c r="JR105" s="56"/>
      <c r="JS105" s="56"/>
      <c r="JT105" s="56"/>
      <c r="JU105" s="56"/>
      <c r="JV105" s="56"/>
      <c r="JW105" s="56"/>
      <c r="JX105" s="56"/>
      <c r="JY105" s="56"/>
      <c r="JZ105" s="56"/>
      <c r="KA105" s="56"/>
      <c r="KB105" s="56"/>
      <c r="KC105" s="56"/>
      <c r="KD105" s="56"/>
      <c r="KE105" s="56"/>
      <c r="KF105" s="56"/>
      <c r="KG105" s="56"/>
      <c r="KH105" s="56"/>
      <c r="KI105" s="56"/>
      <c r="KJ105" s="56"/>
      <c r="KK105" s="56"/>
      <c r="KL105" s="56"/>
      <c r="KM105" s="56"/>
      <c r="KN105" s="56"/>
      <c r="KO105" s="56"/>
      <c r="KP105" s="56"/>
      <c r="KQ105" s="56"/>
      <c r="KR105" s="56"/>
      <c r="KS105" s="56"/>
      <c r="KT105" s="56"/>
      <c r="KU105" s="56"/>
      <c r="KV105" s="56"/>
      <c r="KW105" s="56"/>
      <c r="KX105" s="56"/>
      <c r="KY105" s="56"/>
      <c r="KZ105" s="56"/>
      <c r="LA105" s="56"/>
      <c r="LB105" s="56"/>
      <c r="LC105" s="56"/>
      <c r="LD105" s="56"/>
      <c r="LE105" s="56"/>
      <c r="LF105" s="56"/>
      <c r="LG105" s="21"/>
      <c r="LH105" s="21"/>
      <c r="LI105" s="21"/>
      <c r="LJ105" s="21"/>
      <c r="LK105" s="21"/>
      <c r="LL105" s="22"/>
      <c r="LM105" s="101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</row>
    <row r="106" spans="1:484" s="1" customFormat="1" ht="2.85" customHeight="1" thickBot="1" x14ac:dyDescent="0.45">
      <c r="A106" s="2"/>
      <c r="B106" s="149">
        <v>4</v>
      </c>
      <c r="C106" s="149"/>
      <c r="D106" s="149"/>
      <c r="E106" s="149"/>
      <c r="F106" s="150"/>
      <c r="G106" s="242" t="s">
        <v>2</v>
      </c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56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4"/>
      <c r="BQ106" s="172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4"/>
      <c r="DG106" s="172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  <c r="EQ106" s="173"/>
      <c r="ER106" s="173"/>
      <c r="ES106" s="173"/>
      <c r="ET106" s="173"/>
      <c r="EU106" s="173"/>
      <c r="EV106" s="174"/>
      <c r="EW106" s="203">
        <f t="shared" ref="EW106" si="2">AA106-BQ106+DG106</f>
        <v>0</v>
      </c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5"/>
      <c r="GM106" s="136"/>
      <c r="GN106" s="137"/>
      <c r="GO106" s="137"/>
      <c r="GP106" s="137"/>
      <c r="GQ106" s="137"/>
      <c r="GR106" s="3"/>
      <c r="GS106" s="126"/>
      <c r="GT106" s="126"/>
      <c r="GU106" s="126"/>
      <c r="GV106" s="126"/>
      <c r="GW106" s="126"/>
      <c r="GX106" s="126"/>
      <c r="GY106" s="126"/>
      <c r="GZ106" s="126"/>
      <c r="HA106" s="126"/>
      <c r="HB106" s="126"/>
      <c r="HC106" s="126"/>
      <c r="HD106" s="126"/>
      <c r="HE106" s="126"/>
      <c r="HF106" s="126"/>
      <c r="HG106" s="126"/>
      <c r="HH106" s="126"/>
      <c r="HI106" s="126"/>
      <c r="HJ106" s="126"/>
      <c r="HK106" s="126"/>
      <c r="HL106" s="126"/>
      <c r="HM106" s="126"/>
      <c r="HN106" s="126"/>
      <c r="HO106" s="126"/>
      <c r="HP106" s="126"/>
      <c r="HQ106" s="126"/>
      <c r="HR106" s="126"/>
      <c r="HS106" s="126"/>
      <c r="HT106" s="126"/>
      <c r="HU106" s="126"/>
      <c r="HV106" s="126"/>
      <c r="HW106" s="126"/>
      <c r="HX106" s="126"/>
      <c r="HY106" s="126"/>
      <c r="HZ106" s="126"/>
      <c r="IA106" s="126"/>
      <c r="IB106" s="126"/>
      <c r="IC106" s="126"/>
      <c r="ID106" s="126"/>
      <c r="IE106" s="126"/>
      <c r="IF106" s="126"/>
      <c r="IG106" s="126"/>
      <c r="IH106" s="20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2"/>
      <c r="LM106" s="101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</row>
    <row r="107" spans="1:484" s="1" customFormat="1" ht="2.85" customHeight="1" thickBot="1" x14ac:dyDescent="0.45">
      <c r="A107" s="2"/>
      <c r="B107" s="152"/>
      <c r="C107" s="152"/>
      <c r="D107" s="152"/>
      <c r="E107" s="152"/>
      <c r="F107" s="153"/>
      <c r="G107" s="245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57"/>
      <c r="AA107" s="175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7"/>
      <c r="BQ107" s="175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7"/>
      <c r="DG107" s="175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7"/>
      <c r="EW107" s="206"/>
      <c r="EX107" s="207"/>
      <c r="EY107" s="207"/>
      <c r="EZ107" s="207"/>
      <c r="FA107" s="207"/>
      <c r="FB107" s="207"/>
      <c r="FC107" s="207"/>
      <c r="FD107" s="207"/>
      <c r="FE107" s="207"/>
      <c r="FF107" s="207"/>
      <c r="FG107" s="207"/>
      <c r="FH107" s="207"/>
      <c r="FI107" s="207"/>
      <c r="FJ107" s="207"/>
      <c r="FK107" s="207"/>
      <c r="FL107" s="207"/>
      <c r="FM107" s="207"/>
      <c r="FN107" s="207"/>
      <c r="FO107" s="207"/>
      <c r="FP107" s="207"/>
      <c r="FQ107" s="207"/>
      <c r="FR107" s="207"/>
      <c r="FS107" s="207"/>
      <c r="FT107" s="207"/>
      <c r="FU107" s="207"/>
      <c r="FV107" s="207"/>
      <c r="FW107" s="207"/>
      <c r="FX107" s="207"/>
      <c r="FY107" s="207"/>
      <c r="FZ107" s="207"/>
      <c r="GA107" s="207"/>
      <c r="GB107" s="207"/>
      <c r="GC107" s="207"/>
      <c r="GD107" s="207"/>
      <c r="GE107" s="207"/>
      <c r="GF107" s="207"/>
      <c r="GG107" s="207"/>
      <c r="GH107" s="207"/>
      <c r="GI107" s="207"/>
      <c r="GJ107" s="207"/>
      <c r="GK107" s="207"/>
      <c r="GL107" s="208"/>
      <c r="GM107" s="136"/>
      <c r="GN107" s="137"/>
      <c r="GO107" s="137"/>
      <c r="GP107" s="137"/>
      <c r="GQ107" s="137"/>
      <c r="GR107" s="3"/>
      <c r="GS107" s="126"/>
      <c r="GT107" s="126"/>
      <c r="GU107" s="126"/>
      <c r="GV107" s="126"/>
      <c r="GW107" s="126"/>
      <c r="GX107" s="126"/>
      <c r="GY107" s="126"/>
      <c r="GZ107" s="126"/>
      <c r="HA107" s="126"/>
      <c r="HB107" s="126"/>
      <c r="HC107" s="126"/>
      <c r="HD107" s="126"/>
      <c r="HE107" s="126"/>
      <c r="HF107" s="126"/>
      <c r="HG107" s="126"/>
      <c r="HH107" s="126"/>
      <c r="HI107" s="126"/>
      <c r="HJ107" s="126"/>
      <c r="HK107" s="126"/>
      <c r="HL107" s="126"/>
      <c r="HM107" s="126"/>
      <c r="HN107" s="126"/>
      <c r="HO107" s="126"/>
      <c r="HP107" s="126"/>
      <c r="HQ107" s="126"/>
      <c r="HR107" s="126"/>
      <c r="HS107" s="126"/>
      <c r="HT107" s="126"/>
      <c r="HU107" s="126"/>
      <c r="HV107" s="126"/>
      <c r="HW107" s="126"/>
      <c r="HX107" s="126"/>
      <c r="HY107" s="126"/>
      <c r="HZ107" s="126"/>
      <c r="IA107" s="126"/>
      <c r="IB107" s="126"/>
      <c r="IC107" s="126"/>
      <c r="ID107" s="126"/>
      <c r="IE107" s="126"/>
      <c r="IF107" s="126"/>
      <c r="IG107" s="126"/>
      <c r="IH107" s="20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2"/>
      <c r="LM107" s="101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</row>
    <row r="108" spans="1:484" s="1" customFormat="1" ht="2.85" customHeight="1" thickBot="1" x14ac:dyDescent="0.45">
      <c r="A108" s="2"/>
      <c r="B108" s="152"/>
      <c r="C108" s="152"/>
      <c r="D108" s="152"/>
      <c r="E108" s="152"/>
      <c r="F108" s="153"/>
      <c r="G108" s="245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57"/>
      <c r="AA108" s="175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7"/>
      <c r="BQ108" s="175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7"/>
      <c r="DG108" s="175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7"/>
      <c r="EW108" s="206"/>
      <c r="EX108" s="207"/>
      <c r="EY108" s="207"/>
      <c r="EZ108" s="207"/>
      <c r="FA108" s="207"/>
      <c r="FB108" s="207"/>
      <c r="FC108" s="207"/>
      <c r="FD108" s="207"/>
      <c r="FE108" s="207"/>
      <c r="FF108" s="207"/>
      <c r="FG108" s="207"/>
      <c r="FH108" s="207"/>
      <c r="FI108" s="207"/>
      <c r="FJ108" s="207"/>
      <c r="FK108" s="207"/>
      <c r="FL108" s="207"/>
      <c r="FM108" s="207"/>
      <c r="FN108" s="207"/>
      <c r="FO108" s="207"/>
      <c r="FP108" s="207"/>
      <c r="FQ108" s="207"/>
      <c r="FR108" s="207"/>
      <c r="FS108" s="207"/>
      <c r="FT108" s="207"/>
      <c r="FU108" s="207"/>
      <c r="FV108" s="207"/>
      <c r="FW108" s="207"/>
      <c r="FX108" s="207"/>
      <c r="FY108" s="207"/>
      <c r="FZ108" s="207"/>
      <c r="GA108" s="207"/>
      <c r="GB108" s="207"/>
      <c r="GC108" s="207"/>
      <c r="GD108" s="207"/>
      <c r="GE108" s="207"/>
      <c r="GF108" s="207"/>
      <c r="GG108" s="207"/>
      <c r="GH108" s="207"/>
      <c r="GI108" s="207"/>
      <c r="GJ108" s="207"/>
      <c r="GK108" s="207"/>
      <c r="GL108" s="208"/>
      <c r="GM108" s="136"/>
      <c r="GN108" s="137"/>
      <c r="GO108" s="137"/>
      <c r="GP108" s="137"/>
      <c r="GQ108" s="137"/>
      <c r="GR108" s="3"/>
      <c r="GS108" s="126"/>
      <c r="GT108" s="126"/>
      <c r="GU108" s="126"/>
      <c r="GV108" s="126"/>
      <c r="GW108" s="126"/>
      <c r="GX108" s="126"/>
      <c r="GY108" s="126"/>
      <c r="GZ108" s="126"/>
      <c r="HA108" s="126"/>
      <c r="HB108" s="126"/>
      <c r="HC108" s="126"/>
      <c r="HD108" s="126"/>
      <c r="HE108" s="126"/>
      <c r="HF108" s="126"/>
      <c r="HG108" s="126"/>
      <c r="HH108" s="126"/>
      <c r="HI108" s="126"/>
      <c r="HJ108" s="126"/>
      <c r="HK108" s="126"/>
      <c r="HL108" s="126"/>
      <c r="HM108" s="126"/>
      <c r="HN108" s="126"/>
      <c r="HO108" s="126"/>
      <c r="HP108" s="126"/>
      <c r="HQ108" s="126"/>
      <c r="HR108" s="126"/>
      <c r="HS108" s="126"/>
      <c r="HT108" s="126"/>
      <c r="HU108" s="126"/>
      <c r="HV108" s="126"/>
      <c r="HW108" s="126"/>
      <c r="HX108" s="126"/>
      <c r="HY108" s="126"/>
      <c r="HZ108" s="126"/>
      <c r="IA108" s="126"/>
      <c r="IB108" s="126"/>
      <c r="IC108" s="126"/>
      <c r="ID108" s="126"/>
      <c r="IE108" s="126"/>
      <c r="IF108" s="126"/>
      <c r="IG108" s="126"/>
      <c r="IH108" s="20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2"/>
      <c r="LM108" s="101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</row>
    <row r="109" spans="1:484" s="1" customFormat="1" ht="2.85" customHeight="1" thickBot="1" x14ac:dyDescent="0.45">
      <c r="A109" s="2"/>
      <c r="B109" s="152"/>
      <c r="C109" s="152"/>
      <c r="D109" s="152"/>
      <c r="E109" s="152"/>
      <c r="F109" s="153"/>
      <c r="G109" s="245"/>
      <c r="H109" s="246"/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57"/>
      <c r="AA109" s="175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7"/>
      <c r="BQ109" s="175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7"/>
      <c r="DG109" s="175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7"/>
      <c r="EW109" s="206"/>
      <c r="EX109" s="207"/>
      <c r="EY109" s="207"/>
      <c r="EZ109" s="207"/>
      <c r="FA109" s="207"/>
      <c r="FB109" s="207"/>
      <c r="FC109" s="207"/>
      <c r="FD109" s="207"/>
      <c r="FE109" s="207"/>
      <c r="FF109" s="207"/>
      <c r="FG109" s="207"/>
      <c r="FH109" s="207"/>
      <c r="FI109" s="207"/>
      <c r="FJ109" s="207"/>
      <c r="FK109" s="207"/>
      <c r="FL109" s="207"/>
      <c r="FM109" s="207"/>
      <c r="FN109" s="207"/>
      <c r="FO109" s="207"/>
      <c r="FP109" s="207"/>
      <c r="FQ109" s="207"/>
      <c r="FR109" s="207"/>
      <c r="FS109" s="207"/>
      <c r="FT109" s="207"/>
      <c r="FU109" s="207"/>
      <c r="FV109" s="207"/>
      <c r="FW109" s="207"/>
      <c r="FX109" s="207"/>
      <c r="FY109" s="207"/>
      <c r="FZ109" s="207"/>
      <c r="GA109" s="207"/>
      <c r="GB109" s="207"/>
      <c r="GC109" s="207"/>
      <c r="GD109" s="207"/>
      <c r="GE109" s="207"/>
      <c r="GF109" s="207"/>
      <c r="GG109" s="207"/>
      <c r="GH109" s="207"/>
      <c r="GI109" s="207"/>
      <c r="GJ109" s="207"/>
      <c r="GK109" s="207"/>
      <c r="GL109" s="208"/>
      <c r="GM109" s="136"/>
      <c r="GN109" s="137"/>
      <c r="GO109" s="137"/>
      <c r="GP109" s="137"/>
      <c r="GQ109" s="137"/>
      <c r="GR109" s="3"/>
      <c r="GS109" s="126"/>
      <c r="GT109" s="126"/>
      <c r="GU109" s="126"/>
      <c r="GV109" s="126"/>
      <c r="GW109" s="126"/>
      <c r="GX109" s="126"/>
      <c r="GY109" s="126"/>
      <c r="GZ109" s="126"/>
      <c r="HA109" s="126"/>
      <c r="HB109" s="126"/>
      <c r="HC109" s="126"/>
      <c r="HD109" s="126"/>
      <c r="HE109" s="126"/>
      <c r="HF109" s="126"/>
      <c r="HG109" s="126"/>
      <c r="HH109" s="126"/>
      <c r="HI109" s="126"/>
      <c r="HJ109" s="126"/>
      <c r="HK109" s="126"/>
      <c r="HL109" s="126"/>
      <c r="HM109" s="126"/>
      <c r="HN109" s="126"/>
      <c r="HO109" s="126"/>
      <c r="HP109" s="126"/>
      <c r="HQ109" s="126"/>
      <c r="HR109" s="126"/>
      <c r="HS109" s="126"/>
      <c r="HT109" s="126"/>
      <c r="HU109" s="126"/>
      <c r="HV109" s="126"/>
      <c r="HW109" s="126"/>
      <c r="HX109" s="126"/>
      <c r="HY109" s="126"/>
      <c r="HZ109" s="126"/>
      <c r="IA109" s="126"/>
      <c r="IB109" s="126"/>
      <c r="IC109" s="126"/>
      <c r="ID109" s="126"/>
      <c r="IE109" s="126"/>
      <c r="IF109" s="126"/>
      <c r="IG109" s="126"/>
      <c r="IH109" s="20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2"/>
      <c r="LM109" s="101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</row>
    <row r="110" spans="1:484" s="1" customFormat="1" ht="2.85" customHeight="1" thickBot="1" x14ac:dyDescent="0.45">
      <c r="A110" s="2"/>
      <c r="B110" s="152"/>
      <c r="C110" s="152"/>
      <c r="D110" s="152"/>
      <c r="E110" s="152"/>
      <c r="F110" s="153"/>
      <c r="G110" s="245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57"/>
      <c r="AA110" s="175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7"/>
      <c r="BQ110" s="175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7"/>
      <c r="DG110" s="175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7"/>
      <c r="EW110" s="206"/>
      <c r="EX110" s="207"/>
      <c r="EY110" s="207"/>
      <c r="EZ110" s="207"/>
      <c r="FA110" s="207"/>
      <c r="FB110" s="207"/>
      <c r="FC110" s="207"/>
      <c r="FD110" s="207"/>
      <c r="FE110" s="207"/>
      <c r="FF110" s="207"/>
      <c r="FG110" s="207"/>
      <c r="FH110" s="207"/>
      <c r="FI110" s="207"/>
      <c r="FJ110" s="207"/>
      <c r="FK110" s="207"/>
      <c r="FL110" s="207"/>
      <c r="FM110" s="207"/>
      <c r="FN110" s="207"/>
      <c r="FO110" s="207"/>
      <c r="FP110" s="207"/>
      <c r="FQ110" s="207"/>
      <c r="FR110" s="207"/>
      <c r="FS110" s="207"/>
      <c r="FT110" s="207"/>
      <c r="FU110" s="207"/>
      <c r="FV110" s="207"/>
      <c r="FW110" s="207"/>
      <c r="FX110" s="207"/>
      <c r="FY110" s="207"/>
      <c r="FZ110" s="207"/>
      <c r="GA110" s="207"/>
      <c r="GB110" s="207"/>
      <c r="GC110" s="207"/>
      <c r="GD110" s="207"/>
      <c r="GE110" s="207"/>
      <c r="GF110" s="207"/>
      <c r="GG110" s="207"/>
      <c r="GH110" s="207"/>
      <c r="GI110" s="207"/>
      <c r="GJ110" s="207"/>
      <c r="GK110" s="207"/>
      <c r="GL110" s="208"/>
      <c r="GM110" s="136"/>
      <c r="GN110" s="137"/>
      <c r="GO110" s="137"/>
      <c r="GP110" s="137"/>
      <c r="GQ110" s="137"/>
      <c r="GR110" s="3"/>
      <c r="GS110" s="126"/>
      <c r="GT110" s="126"/>
      <c r="GU110" s="126"/>
      <c r="GV110" s="126"/>
      <c r="GW110" s="126"/>
      <c r="GX110" s="126"/>
      <c r="GY110" s="126"/>
      <c r="GZ110" s="126"/>
      <c r="HA110" s="126"/>
      <c r="HB110" s="126"/>
      <c r="HC110" s="126"/>
      <c r="HD110" s="126"/>
      <c r="HE110" s="126"/>
      <c r="HF110" s="126"/>
      <c r="HG110" s="126"/>
      <c r="HH110" s="126"/>
      <c r="HI110" s="126"/>
      <c r="HJ110" s="126"/>
      <c r="HK110" s="126"/>
      <c r="HL110" s="126"/>
      <c r="HM110" s="126"/>
      <c r="HN110" s="126"/>
      <c r="HO110" s="126"/>
      <c r="HP110" s="126"/>
      <c r="HQ110" s="126"/>
      <c r="HR110" s="126"/>
      <c r="HS110" s="126"/>
      <c r="HT110" s="126"/>
      <c r="HU110" s="126"/>
      <c r="HV110" s="126"/>
      <c r="HW110" s="126"/>
      <c r="HX110" s="126"/>
      <c r="HY110" s="126"/>
      <c r="HZ110" s="126"/>
      <c r="IA110" s="126"/>
      <c r="IB110" s="126"/>
      <c r="IC110" s="126"/>
      <c r="ID110" s="126"/>
      <c r="IE110" s="126"/>
      <c r="IF110" s="126"/>
      <c r="IG110" s="126"/>
      <c r="IH110" s="23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5"/>
      <c r="LM110" s="101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</row>
    <row r="111" spans="1:484" s="1" customFormat="1" ht="2.85" customHeight="1" thickBot="1" x14ac:dyDescent="0.45">
      <c r="A111" s="2"/>
      <c r="B111" s="152"/>
      <c r="C111" s="152"/>
      <c r="D111" s="152"/>
      <c r="E111" s="152"/>
      <c r="F111" s="153"/>
      <c r="G111" s="245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57"/>
      <c r="AA111" s="175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7"/>
      <c r="BQ111" s="175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7"/>
      <c r="DG111" s="175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7"/>
      <c r="EW111" s="206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207"/>
      <c r="FP111" s="207"/>
      <c r="FQ111" s="207"/>
      <c r="FR111" s="207"/>
      <c r="FS111" s="207"/>
      <c r="FT111" s="207"/>
      <c r="FU111" s="207"/>
      <c r="FV111" s="207"/>
      <c r="FW111" s="207"/>
      <c r="FX111" s="207"/>
      <c r="FY111" s="207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208"/>
      <c r="GM111" s="134">
        <v>16</v>
      </c>
      <c r="GN111" s="135"/>
      <c r="GO111" s="135"/>
      <c r="GP111" s="135"/>
      <c r="GQ111" s="135"/>
      <c r="GR111" s="5"/>
      <c r="GS111" s="142" t="s">
        <v>59</v>
      </c>
      <c r="GT111" s="142"/>
      <c r="GU111" s="142"/>
      <c r="GV111" s="142"/>
      <c r="GW111" s="142"/>
      <c r="GX111" s="142"/>
      <c r="GY111" s="142"/>
      <c r="GZ111" s="142"/>
      <c r="HA111" s="142"/>
      <c r="HB111" s="142"/>
      <c r="HC111" s="142"/>
      <c r="HD111" s="142"/>
      <c r="HE111" s="142"/>
      <c r="HF111" s="142"/>
      <c r="HG111" s="142"/>
      <c r="HH111" s="142"/>
      <c r="HI111" s="142"/>
      <c r="HJ111" s="142"/>
      <c r="HK111" s="142"/>
      <c r="HL111" s="142"/>
      <c r="HM111" s="142"/>
      <c r="HN111" s="142"/>
      <c r="HO111" s="142"/>
      <c r="HP111" s="142"/>
      <c r="HQ111" s="142"/>
      <c r="HR111" s="142"/>
      <c r="HS111" s="142"/>
      <c r="HT111" s="142"/>
      <c r="HU111" s="142"/>
      <c r="HV111" s="142"/>
      <c r="HW111" s="142"/>
      <c r="HX111" s="142"/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27" t="s">
        <v>58</v>
      </c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9"/>
      <c r="LM111" s="101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</row>
    <row r="112" spans="1:484" s="1" customFormat="1" ht="2.85" customHeight="1" thickBot="1" x14ac:dyDescent="0.45">
      <c r="A112" s="2"/>
      <c r="B112" s="152"/>
      <c r="C112" s="152"/>
      <c r="D112" s="152"/>
      <c r="E112" s="152"/>
      <c r="F112" s="153"/>
      <c r="G112" s="245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57"/>
      <c r="AA112" s="175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7"/>
      <c r="BQ112" s="175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7"/>
      <c r="DG112" s="175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7"/>
      <c r="EW112" s="206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207"/>
      <c r="FP112" s="207"/>
      <c r="FQ112" s="207"/>
      <c r="FR112" s="207"/>
      <c r="FS112" s="207"/>
      <c r="FT112" s="207"/>
      <c r="FU112" s="207"/>
      <c r="FV112" s="207"/>
      <c r="FW112" s="207"/>
      <c r="FX112" s="207"/>
      <c r="FY112" s="207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208"/>
      <c r="GM112" s="136"/>
      <c r="GN112" s="137"/>
      <c r="GO112" s="137"/>
      <c r="GP112" s="137"/>
      <c r="GQ112" s="137"/>
      <c r="GR112" s="6"/>
      <c r="GS112" s="143"/>
      <c r="GT112" s="143"/>
      <c r="GU112" s="143"/>
      <c r="GV112" s="143"/>
      <c r="GW112" s="143"/>
      <c r="GX112" s="143"/>
      <c r="GY112" s="143"/>
      <c r="GZ112" s="143"/>
      <c r="HA112" s="143"/>
      <c r="HB112" s="143"/>
      <c r="HC112" s="143"/>
      <c r="HD112" s="143"/>
      <c r="HE112" s="143"/>
      <c r="HF112" s="143"/>
      <c r="HG112" s="143"/>
      <c r="HH112" s="143"/>
      <c r="HI112" s="143"/>
      <c r="HJ112" s="143"/>
      <c r="HK112" s="143"/>
      <c r="HL112" s="143"/>
      <c r="HM112" s="143"/>
      <c r="HN112" s="143"/>
      <c r="HO112" s="143"/>
      <c r="HP112" s="143"/>
      <c r="HQ112" s="143"/>
      <c r="HR112" s="143"/>
      <c r="HS112" s="143"/>
      <c r="HT112" s="143"/>
      <c r="HU112" s="143"/>
      <c r="HV112" s="143"/>
      <c r="HW112" s="143"/>
      <c r="HX112" s="143"/>
      <c r="HY112" s="143"/>
      <c r="HZ112" s="143"/>
      <c r="IA112" s="143"/>
      <c r="IB112" s="143"/>
      <c r="IC112" s="143"/>
      <c r="ID112" s="143"/>
      <c r="IE112" s="143"/>
      <c r="IF112" s="143"/>
      <c r="IG112" s="143"/>
      <c r="IH112" s="30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2"/>
      <c r="LM112" s="101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</row>
    <row r="113" spans="1:484" s="1" customFormat="1" ht="2.85" customHeight="1" x14ac:dyDescent="0.4">
      <c r="A113" s="2"/>
      <c r="B113" s="155"/>
      <c r="C113" s="155"/>
      <c r="D113" s="155"/>
      <c r="E113" s="155"/>
      <c r="F113" s="156"/>
      <c r="G113" s="258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59"/>
      <c r="S113" s="259"/>
      <c r="T113" s="259"/>
      <c r="U113" s="259"/>
      <c r="V113" s="259"/>
      <c r="W113" s="259"/>
      <c r="X113" s="259"/>
      <c r="Y113" s="259"/>
      <c r="Z113" s="260"/>
      <c r="AA113" s="178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80"/>
      <c r="BQ113" s="178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80"/>
      <c r="DG113" s="178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80"/>
      <c r="EW113" s="209"/>
      <c r="EX113" s="210"/>
      <c r="EY113" s="210"/>
      <c r="EZ113" s="210"/>
      <c r="FA113" s="210"/>
      <c r="FB113" s="210"/>
      <c r="FC113" s="210"/>
      <c r="FD113" s="210"/>
      <c r="FE113" s="210"/>
      <c r="FF113" s="210"/>
      <c r="FG113" s="210"/>
      <c r="FH113" s="210"/>
      <c r="FI113" s="210"/>
      <c r="FJ113" s="210"/>
      <c r="FK113" s="210"/>
      <c r="FL113" s="210"/>
      <c r="FM113" s="210"/>
      <c r="FN113" s="210"/>
      <c r="FO113" s="210"/>
      <c r="FP113" s="210"/>
      <c r="FQ113" s="210"/>
      <c r="FR113" s="210"/>
      <c r="FS113" s="210"/>
      <c r="FT113" s="210"/>
      <c r="FU113" s="210"/>
      <c r="FV113" s="210"/>
      <c r="FW113" s="210"/>
      <c r="FX113" s="210"/>
      <c r="FY113" s="210"/>
      <c r="FZ113" s="210"/>
      <c r="GA113" s="210"/>
      <c r="GB113" s="210"/>
      <c r="GC113" s="210"/>
      <c r="GD113" s="210"/>
      <c r="GE113" s="210"/>
      <c r="GF113" s="210"/>
      <c r="GG113" s="210"/>
      <c r="GH113" s="210"/>
      <c r="GI113" s="210"/>
      <c r="GJ113" s="210"/>
      <c r="GK113" s="210"/>
      <c r="GL113" s="211"/>
      <c r="GM113" s="136"/>
      <c r="GN113" s="137"/>
      <c r="GO113" s="137"/>
      <c r="GP113" s="137"/>
      <c r="GQ113" s="137"/>
      <c r="GR113" s="6"/>
      <c r="GS113" s="143"/>
      <c r="GT113" s="143"/>
      <c r="GU113" s="143"/>
      <c r="GV113" s="143"/>
      <c r="GW113" s="143"/>
      <c r="GX113" s="143"/>
      <c r="GY113" s="143"/>
      <c r="GZ113" s="143"/>
      <c r="HA113" s="143"/>
      <c r="HB113" s="143"/>
      <c r="HC113" s="143"/>
      <c r="HD113" s="143"/>
      <c r="HE113" s="143"/>
      <c r="HF113" s="143"/>
      <c r="HG113" s="143"/>
      <c r="HH113" s="143"/>
      <c r="HI113" s="143"/>
      <c r="HJ113" s="143"/>
      <c r="HK113" s="143"/>
      <c r="HL113" s="143"/>
      <c r="HM113" s="143"/>
      <c r="HN113" s="143"/>
      <c r="HO113" s="143"/>
      <c r="HP113" s="143"/>
      <c r="HQ113" s="143"/>
      <c r="HR113" s="143"/>
      <c r="HS113" s="143"/>
      <c r="HT113" s="143"/>
      <c r="HU113" s="143"/>
      <c r="HV113" s="143"/>
      <c r="HW113" s="143"/>
      <c r="HX113" s="143"/>
      <c r="HY113" s="143"/>
      <c r="HZ113" s="143"/>
      <c r="IA113" s="143"/>
      <c r="IB113" s="143"/>
      <c r="IC113" s="143"/>
      <c r="ID113" s="143"/>
      <c r="IE113" s="143"/>
      <c r="IF113" s="143"/>
      <c r="IG113" s="143"/>
      <c r="IH113" s="30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2"/>
      <c r="LM113" s="101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</row>
    <row r="114" spans="1:484" s="1" customFormat="1" ht="2.85" customHeight="1" thickBot="1" x14ac:dyDescent="0.45">
      <c r="A114" s="2"/>
      <c r="B114" s="149">
        <v>5</v>
      </c>
      <c r="C114" s="149"/>
      <c r="D114" s="149"/>
      <c r="E114" s="149"/>
      <c r="F114" s="150"/>
      <c r="G114" s="261" t="s">
        <v>6</v>
      </c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56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4"/>
      <c r="BQ114" s="172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4"/>
      <c r="DG114" s="172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  <c r="EQ114" s="173"/>
      <c r="ER114" s="173"/>
      <c r="ES114" s="173"/>
      <c r="ET114" s="173"/>
      <c r="EU114" s="173"/>
      <c r="EV114" s="174"/>
      <c r="EW114" s="203">
        <f t="shared" ref="EW114" si="3">AA114-BQ114+DG114</f>
        <v>0</v>
      </c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5"/>
      <c r="GM114" s="136"/>
      <c r="GN114" s="137"/>
      <c r="GO114" s="137"/>
      <c r="GP114" s="137"/>
      <c r="GQ114" s="137"/>
      <c r="GR114" s="6"/>
      <c r="GS114" s="143"/>
      <c r="GT114" s="143"/>
      <c r="GU114" s="143"/>
      <c r="GV114" s="143"/>
      <c r="GW114" s="143"/>
      <c r="GX114" s="143"/>
      <c r="GY114" s="143"/>
      <c r="GZ114" s="143"/>
      <c r="HA114" s="143"/>
      <c r="HB114" s="143"/>
      <c r="HC114" s="143"/>
      <c r="HD114" s="143"/>
      <c r="HE114" s="143"/>
      <c r="HF114" s="143"/>
      <c r="HG114" s="143"/>
      <c r="HH114" s="143"/>
      <c r="HI114" s="143"/>
      <c r="HJ114" s="143"/>
      <c r="HK114" s="143"/>
      <c r="HL114" s="143"/>
      <c r="HM114" s="143"/>
      <c r="HN114" s="143"/>
      <c r="HO114" s="143"/>
      <c r="HP114" s="143"/>
      <c r="HQ114" s="143"/>
      <c r="HR114" s="143"/>
      <c r="HS114" s="143"/>
      <c r="HT114" s="143"/>
      <c r="HU114" s="143"/>
      <c r="HV114" s="143"/>
      <c r="HW114" s="143"/>
      <c r="HX114" s="143"/>
      <c r="HY114" s="143"/>
      <c r="HZ114" s="143"/>
      <c r="IA114" s="143"/>
      <c r="IB114" s="143"/>
      <c r="IC114" s="143"/>
      <c r="ID114" s="143"/>
      <c r="IE114" s="143"/>
      <c r="IF114" s="143"/>
      <c r="IG114" s="143"/>
      <c r="IH114" s="30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2"/>
      <c r="LM114" s="101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</row>
    <row r="115" spans="1:484" s="1" customFormat="1" ht="2.85" customHeight="1" thickBot="1" x14ac:dyDescent="0.45">
      <c r="A115" s="2"/>
      <c r="B115" s="152"/>
      <c r="C115" s="152"/>
      <c r="D115" s="152"/>
      <c r="E115" s="152"/>
      <c r="F115" s="153"/>
      <c r="G115" s="245"/>
      <c r="H115" s="246"/>
      <c r="I115" s="246"/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57"/>
      <c r="AA115" s="175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7"/>
      <c r="BQ115" s="175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7"/>
      <c r="DG115" s="175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7"/>
      <c r="EW115" s="206"/>
      <c r="EX115" s="207"/>
      <c r="EY115" s="207"/>
      <c r="EZ115" s="207"/>
      <c r="FA115" s="207"/>
      <c r="FB115" s="207"/>
      <c r="FC115" s="207"/>
      <c r="FD115" s="207"/>
      <c r="FE115" s="207"/>
      <c r="FF115" s="207"/>
      <c r="FG115" s="207"/>
      <c r="FH115" s="207"/>
      <c r="FI115" s="207"/>
      <c r="FJ115" s="207"/>
      <c r="FK115" s="207"/>
      <c r="FL115" s="207"/>
      <c r="FM115" s="207"/>
      <c r="FN115" s="207"/>
      <c r="FO115" s="207"/>
      <c r="FP115" s="207"/>
      <c r="FQ115" s="207"/>
      <c r="FR115" s="207"/>
      <c r="FS115" s="207"/>
      <c r="FT115" s="207"/>
      <c r="FU115" s="207"/>
      <c r="FV115" s="207"/>
      <c r="FW115" s="207"/>
      <c r="FX115" s="207"/>
      <c r="FY115" s="207"/>
      <c r="FZ115" s="207"/>
      <c r="GA115" s="207"/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208"/>
      <c r="GM115" s="136"/>
      <c r="GN115" s="137"/>
      <c r="GO115" s="137"/>
      <c r="GP115" s="137"/>
      <c r="GQ115" s="137"/>
      <c r="GR115" s="6"/>
      <c r="GS115" s="143"/>
      <c r="GT115" s="143"/>
      <c r="GU115" s="143"/>
      <c r="GV115" s="143"/>
      <c r="GW115" s="143"/>
      <c r="GX115" s="143"/>
      <c r="GY115" s="143"/>
      <c r="GZ115" s="143"/>
      <c r="HA115" s="143"/>
      <c r="HB115" s="143"/>
      <c r="HC115" s="143"/>
      <c r="HD115" s="143"/>
      <c r="HE115" s="143"/>
      <c r="HF115" s="143"/>
      <c r="HG115" s="143"/>
      <c r="HH115" s="143"/>
      <c r="HI115" s="143"/>
      <c r="HJ115" s="143"/>
      <c r="HK115" s="143"/>
      <c r="HL115" s="143"/>
      <c r="HM115" s="143"/>
      <c r="HN115" s="143"/>
      <c r="HO115" s="143"/>
      <c r="HP115" s="143"/>
      <c r="HQ115" s="143"/>
      <c r="HR115" s="143"/>
      <c r="HS115" s="143"/>
      <c r="HT115" s="143"/>
      <c r="HU115" s="143"/>
      <c r="HV115" s="143"/>
      <c r="HW115" s="143"/>
      <c r="HX115" s="143"/>
      <c r="HY115" s="143"/>
      <c r="HZ115" s="143"/>
      <c r="IA115" s="143"/>
      <c r="IB115" s="143"/>
      <c r="IC115" s="143"/>
      <c r="ID115" s="143"/>
      <c r="IE115" s="143"/>
      <c r="IF115" s="143"/>
      <c r="IG115" s="143"/>
      <c r="IH115" s="30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2"/>
      <c r="LM115" s="101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</row>
    <row r="116" spans="1:484" s="1" customFormat="1" ht="2.85" customHeight="1" thickBot="1" x14ac:dyDescent="0.45">
      <c r="A116" s="2"/>
      <c r="B116" s="152"/>
      <c r="C116" s="152"/>
      <c r="D116" s="152"/>
      <c r="E116" s="152"/>
      <c r="F116" s="153"/>
      <c r="G116" s="245"/>
      <c r="H116" s="246"/>
      <c r="I116" s="246"/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57"/>
      <c r="AA116" s="175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7"/>
      <c r="BQ116" s="175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7"/>
      <c r="DG116" s="175"/>
      <c r="DH116" s="176"/>
      <c r="DI116" s="176"/>
      <c r="DJ116" s="176"/>
      <c r="DK116" s="176"/>
      <c r="DL116" s="176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7"/>
      <c r="EW116" s="206"/>
      <c r="EX116" s="207"/>
      <c r="EY116" s="207"/>
      <c r="EZ116" s="207"/>
      <c r="FA116" s="207"/>
      <c r="FB116" s="207"/>
      <c r="FC116" s="207"/>
      <c r="FD116" s="207"/>
      <c r="FE116" s="207"/>
      <c r="FF116" s="207"/>
      <c r="FG116" s="207"/>
      <c r="FH116" s="207"/>
      <c r="FI116" s="207"/>
      <c r="FJ116" s="207"/>
      <c r="FK116" s="207"/>
      <c r="FL116" s="207"/>
      <c r="FM116" s="207"/>
      <c r="FN116" s="207"/>
      <c r="FO116" s="207"/>
      <c r="FP116" s="207"/>
      <c r="FQ116" s="207"/>
      <c r="FR116" s="207"/>
      <c r="FS116" s="207"/>
      <c r="FT116" s="207"/>
      <c r="FU116" s="207"/>
      <c r="FV116" s="207"/>
      <c r="FW116" s="207"/>
      <c r="FX116" s="207"/>
      <c r="FY116" s="207"/>
      <c r="FZ116" s="207"/>
      <c r="GA116" s="207"/>
      <c r="GB116" s="207"/>
      <c r="GC116" s="207"/>
      <c r="GD116" s="207"/>
      <c r="GE116" s="207"/>
      <c r="GF116" s="207"/>
      <c r="GG116" s="207"/>
      <c r="GH116" s="207"/>
      <c r="GI116" s="207"/>
      <c r="GJ116" s="207"/>
      <c r="GK116" s="207"/>
      <c r="GL116" s="208"/>
      <c r="GM116" s="136"/>
      <c r="GN116" s="137"/>
      <c r="GO116" s="137"/>
      <c r="GP116" s="137"/>
      <c r="GQ116" s="137"/>
      <c r="GR116" s="6"/>
      <c r="GS116" s="143"/>
      <c r="GT116" s="143"/>
      <c r="GU116" s="143"/>
      <c r="GV116" s="143"/>
      <c r="GW116" s="143"/>
      <c r="GX116" s="143"/>
      <c r="GY116" s="143"/>
      <c r="GZ116" s="143"/>
      <c r="HA116" s="143"/>
      <c r="HB116" s="143"/>
      <c r="HC116" s="143"/>
      <c r="HD116" s="143"/>
      <c r="HE116" s="143"/>
      <c r="HF116" s="143"/>
      <c r="HG116" s="143"/>
      <c r="HH116" s="143"/>
      <c r="HI116" s="143"/>
      <c r="HJ116" s="143"/>
      <c r="HK116" s="143"/>
      <c r="HL116" s="143"/>
      <c r="HM116" s="143"/>
      <c r="HN116" s="143"/>
      <c r="HO116" s="143"/>
      <c r="HP116" s="143"/>
      <c r="HQ116" s="143"/>
      <c r="HR116" s="143"/>
      <c r="HS116" s="143"/>
      <c r="HT116" s="143"/>
      <c r="HU116" s="143"/>
      <c r="HV116" s="143"/>
      <c r="HW116" s="143"/>
      <c r="HX116" s="143"/>
      <c r="HY116" s="143"/>
      <c r="HZ116" s="143"/>
      <c r="IA116" s="143"/>
      <c r="IB116" s="143"/>
      <c r="IC116" s="143"/>
      <c r="ID116" s="143"/>
      <c r="IE116" s="143"/>
      <c r="IF116" s="143"/>
      <c r="IG116" s="143"/>
      <c r="IH116" s="33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5"/>
      <c r="LM116" s="101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</row>
    <row r="117" spans="1:484" s="1" customFormat="1" ht="2.85" customHeight="1" thickBot="1" x14ac:dyDescent="0.45">
      <c r="A117" s="2"/>
      <c r="B117" s="152"/>
      <c r="C117" s="152"/>
      <c r="D117" s="152"/>
      <c r="E117" s="152"/>
      <c r="F117" s="153"/>
      <c r="G117" s="245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57"/>
      <c r="AA117" s="175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7"/>
      <c r="BQ117" s="175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7"/>
      <c r="DG117" s="175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7"/>
      <c r="EW117" s="206"/>
      <c r="EX117" s="207"/>
      <c r="EY117" s="207"/>
      <c r="EZ117" s="207"/>
      <c r="FA117" s="207"/>
      <c r="FB117" s="207"/>
      <c r="FC117" s="207"/>
      <c r="FD117" s="207"/>
      <c r="FE117" s="207"/>
      <c r="FF117" s="207"/>
      <c r="FG117" s="207"/>
      <c r="FH117" s="207"/>
      <c r="FI117" s="207"/>
      <c r="FJ117" s="207"/>
      <c r="FK117" s="207"/>
      <c r="FL117" s="207"/>
      <c r="FM117" s="207"/>
      <c r="FN117" s="207"/>
      <c r="FO117" s="207"/>
      <c r="FP117" s="207"/>
      <c r="FQ117" s="207"/>
      <c r="FR117" s="207"/>
      <c r="FS117" s="207"/>
      <c r="FT117" s="207"/>
      <c r="FU117" s="207"/>
      <c r="FV117" s="207"/>
      <c r="FW117" s="207"/>
      <c r="FX117" s="207"/>
      <c r="FY117" s="207"/>
      <c r="FZ117" s="207"/>
      <c r="GA117" s="207"/>
      <c r="GB117" s="207"/>
      <c r="GC117" s="207"/>
      <c r="GD117" s="207"/>
      <c r="GE117" s="207"/>
      <c r="GF117" s="207"/>
      <c r="GG117" s="207"/>
      <c r="GH117" s="207"/>
      <c r="GI117" s="207"/>
      <c r="GJ117" s="207"/>
      <c r="GK117" s="207"/>
      <c r="GL117" s="208"/>
      <c r="GM117" s="136"/>
      <c r="GN117" s="137"/>
      <c r="GO117" s="137"/>
      <c r="GP117" s="137"/>
      <c r="GQ117" s="137"/>
      <c r="GR117" s="6"/>
      <c r="GS117" s="143"/>
      <c r="GT117" s="143"/>
      <c r="GU117" s="143"/>
      <c r="GV117" s="143"/>
      <c r="GW117" s="143"/>
      <c r="GX117" s="143"/>
      <c r="GY117" s="143"/>
      <c r="GZ117" s="143"/>
      <c r="HA117" s="143"/>
      <c r="HB117" s="143"/>
      <c r="HC117" s="143"/>
      <c r="HD117" s="143"/>
      <c r="HE117" s="143"/>
      <c r="HF117" s="143"/>
      <c r="HG117" s="143"/>
      <c r="HH117" s="143"/>
      <c r="HI117" s="143"/>
      <c r="HJ117" s="143"/>
      <c r="HK117" s="143"/>
      <c r="HL117" s="143"/>
      <c r="HM117" s="143"/>
      <c r="HN117" s="143"/>
      <c r="HO117" s="143"/>
      <c r="HP117" s="143"/>
      <c r="HQ117" s="143"/>
      <c r="HR117" s="143"/>
      <c r="HS117" s="143"/>
      <c r="HT117" s="143"/>
      <c r="HU117" s="143"/>
      <c r="HV117" s="143"/>
      <c r="HW117" s="143"/>
      <c r="HX117" s="143"/>
      <c r="HY117" s="143"/>
      <c r="HZ117" s="143"/>
      <c r="IA117" s="143"/>
      <c r="IB117" s="143"/>
      <c r="IC117" s="143"/>
      <c r="ID117" s="143"/>
      <c r="IE117" s="143"/>
      <c r="IF117" s="143"/>
      <c r="IG117" s="143"/>
      <c r="IH117" s="33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5"/>
      <c r="LM117" s="101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</row>
    <row r="118" spans="1:484" s="1" customFormat="1" ht="2.85" customHeight="1" thickBot="1" x14ac:dyDescent="0.45">
      <c r="A118" s="2"/>
      <c r="B118" s="152"/>
      <c r="C118" s="152"/>
      <c r="D118" s="152"/>
      <c r="E118" s="152"/>
      <c r="F118" s="153"/>
      <c r="G118" s="245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57"/>
      <c r="AA118" s="175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7"/>
      <c r="BQ118" s="175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7"/>
      <c r="DG118" s="175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7"/>
      <c r="EW118" s="206"/>
      <c r="EX118" s="207"/>
      <c r="EY118" s="207"/>
      <c r="EZ118" s="207"/>
      <c r="FA118" s="207"/>
      <c r="FB118" s="207"/>
      <c r="FC118" s="207"/>
      <c r="FD118" s="207"/>
      <c r="FE118" s="207"/>
      <c r="FF118" s="207"/>
      <c r="FG118" s="207"/>
      <c r="FH118" s="207"/>
      <c r="FI118" s="207"/>
      <c r="FJ118" s="207"/>
      <c r="FK118" s="207"/>
      <c r="FL118" s="207"/>
      <c r="FM118" s="207"/>
      <c r="FN118" s="207"/>
      <c r="FO118" s="207"/>
      <c r="FP118" s="207"/>
      <c r="FQ118" s="207"/>
      <c r="FR118" s="207"/>
      <c r="FS118" s="207"/>
      <c r="FT118" s="207"/>
      <c r="FU118" s="207"/>
      <c r="FV118" s="207"/>
      <c r="FW118" s="207"/>
      <c r="FX118" s="207"/>
      <c r="FY118" s="207"/>
      <c r="FZ118" s="207"/>
      <c r="GA118" s="207"/>
      <c r="GB118" s="207"/>
      <c r="GC118" s="207"/>
      <c r="GD118" s="207"/>
      <c r="GE118" s="207"/>
      <c r="GF118" s="207"/>
      <c r="GG118" s="207"/>
      <c r="GH118" s="207"/>
      <c r="GI118" s="207"/>
      <c r="GJ118" s="207"/>
      <c r="GK118" s="207"/>
      <c r="GL118" s="208"/>
      <c r="GM118" s="136"/>
      <c r="GN118" s="137"/>
      <c r="GO118" s="137"/>
      <c r="GP118" s="137"/>
      <c r="GQ118" s="137"/>
      <c r="GR118" s="6"/>
      <c r="GS118" s="143"/>
      <c r="GT118" s="143"/>
      <c r="GU118" s="143"/>
      <c r="GV118" s="143"/>
      <c r="GW118" s="143"/>
      <c r="GX118" s="143"/>
      <c r="GY118" s="143"/>
      <c r="GZ118" s="143"/>
      <c r="HA118" s="143"/>
      <c r="HB118" s="143"/>
      <c r="HC118" s="143"/>
      <c r="HD118" s="143"/>
      <c r="HE118" s="143"/>
      <c r="HF118" s="143"/>
      <c r="HG118" s="143"/>
      <c r="HH118" s="143"/>
      <c r="HI118" s="143"/>
      <c r="HJ118" s="143"/>
      <c r="HK118" s="143"/>
      <c r="HL118" s="143"/>
      <c r="HM118" s="143"/>
      <c r="HN118" s="143"/>
      <c r="HO118" s="143"/>
      <c r="HP118" s="143"/>
      <c r="HQ118" s="143"/>
      <c r="HR118" s="143"/>
      <c r="HS118" s="143"/>
      <c r="HT118" s="143"/>
      <c r="HU118" s="143"/>
      <c r="HV118" s="143"/>
      <c r="HW118" s="143"/>
      <c r="HX118" s="143"/>
      <c r="HY118" s="143"/>
      <c r="HZ118" s="143"/>
      <c r="IA118" s="143"/>
      <c r="IB118" s="143"/>
      <c r="IC118" s="143"/>
      <c r="ID118" s="143"/>
      <c r="IE118" s="143"/>
      <c r="IF118" s="143"/>
      <c r="IG118" s="143"/>
      <c r="IH118" s="33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5"/>
      <c r="LM118" s="101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</row>
    <row r="119" spans="1:484" s="1" customFormat="1" ht="2.85" customHeight="1" thickBot="1" x14ac:dyDescent="0.45">
      <c r="A119" s="2"/>
      <c r="B119" s="152"/>
      <c r="C119" s="152"/>
      <c r="D119" s="152"/>
      <c r="E119" s="152"/>
      <c r="F119" s="153"/>
      <c r="G119" s="245"/>
      <c r="H119" s="246"/>
      <c r="I119" s="246"/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57"/>
      <c r="AA119" s="175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7"/>
      <c r="BQ119" s="175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7"/>
      <c r="DG119" s="175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7"/>
      <c r="EW119" s="206"/>
      <c r="EX119" s="207"/>
      <c r="EY119" s="207"/>
      <c r="EZ119" s="207"/>
      <c r="FA119" s="207"/>
      <c r="FB119" s="207"/>
      <c r="FC119" s="207"/>
      <c r="FD119" s="207"/>
      <c r="FE119" s="207"/>
      <c r="FF119" s="207"/>
      <c r="FG119" s="207"/>
      <c r="FH119" s="207"/>
      <c r="FI119" s="207"/>
      <c r="FJ119" s="207"/>
      <c r="FK119" s="207"/>
      <c r="FL119" s="207"/>
      <c r="FM119" s="207"/>
      <c r="FN119" s="207"/>
      <c r="FO119" s="207"/>
      <c r="FP119" s="207"/>
      <c r="FQ119" s="207"/>
      <c r="FR119" s="207"/>
      <c r="FS119" s="207"/>
      <c r="FT119" s="207"/>
      <c r="FU119" s="207"/>
      <c r="FV119" s="207"/>
      <c r="FW119" s="207"/>
      <c r="FX119" s="207"/>
      <c r="FY119" s="207"/>
      <c r="FZ119" s="207"/>
      <c r="GA119" s="207"/>
      <c r="GB119" s="207"/>
      <c r="GC119" s="207"/>
      <c r="GD119" s="207"/>
      <c r="GE119" s="207"/>
      <c r="GF119" s="207"/>
      <c r="GG119" s="207"/>
      <c r="GH119" s="207"/>
      <c r="GI119" s="207"/>
      <c r="GJ119" s="207"/>
      <c r="GK119" s="207"/>
      <c r="GL119" s="208"/>
      <c r="GM119" s="136"/>
      <c r="GN119" s="137"/>
      <c r="GO119" s="137"/>
      <c r="GP119" s="137"/>
      <c r="GQ119" s="137"/>
      <c r="GR119" s="6"/>
      <c r="GS119" s="31" t="s">
        <v>60</v>
      </c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3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5"/>
      <c r="LM119" s="101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</row>
    <row r="120" spans="1:484" s="1" customFormat="1" ht="2.85" customHeight="1" thickBot="1" x14ac:dyDescent="0.45">
      <c r="A120" s="2"/>
      <c r="B120" s="152"/>
      <c r="C120" s="152"/>
      <c r="D120" s="152"/>
      <c r="E120" s="152"/>
      <c r="F120" s="153"/>
      <c r="G120" s="245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57"/>
      <c r="AA120" s="175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7"/>
      <c r="BQ120" s="175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7"/>
      <c r="DG120" s="175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7"/>
      <c r="EW120" s="206"/>
      <c r="EX120" s="207"/>
      <c r="EY120" s="207"/>
      <c r="EZ120" s="207"/>
      <c r="FA120" s="207"/>
      <c r="FB120" s="207"/>
      <c r="FC120" s="207"/>
      <c r="FD120" s="207"/>
      <c r="FE120" s="207"/>
      <c r="FF120" s="207"/>
      <c r="FG120" s="207"/>
      <c r="FH120" s="207"/>
      <c r="FI120" s="207"/>
      <c r="FJ120" s="207"/>
      <c r="FK120" s="207"/>
      <c r="FL120" s="207"/>
      <c r="FM120" s="207"/>
      <c r="FN120" s="207"/>
      <c r="FO120" s="207"/>
      <c r="FP120" s="207"/>
      <c r="FQ120" s="207"/>
      <c r="FR120" s="207"/>
      <c r="FS120" s="207"/>
      <c r="FT120" s="207"/>
      <c r="FU120" s="207"/>
      <c r="FV120" s="207"/>
      <c r="FW120" s="207"/>
      <c r="FX120" s="207"/>
      <c r="FY120" s="207"/>
      <c r="FZ120" s="207"/>
      <c r="GA120" s="207"/>
      <c r="GB120" s="207"/>
      <c r="GC120" s="207"/>
      <c r="GD120" s="207"/>
      <c r="GE120" s="207"/>
      <c r="GF120" s="207"/>
      <c r="GG120" s="207"/>
      <c r="GH120" s="207"/>
      <c r="GI120" s="207"/>
      <c r="GJ120" s="207"/>
      <c r="GK120" s="207"/>
      <c r="GL120" s="208"/>
      <c r="GM120" s="136"/>
      <c r="GN120" s="137"/>
      <c r="GO120" s="137"/>
      <c r="GP120" s="137"/>
      <c r="GQ120" s="137"/>
      <c r="GR120" s="6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3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5"/>
      <c r="LM120" s="101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</row>
    <row r="121" spans="1:484" s="1" customFormat="1" ht="2.85" customHeight="1" x14ac:dyDescent="0.4">
      <c r="A121" s="2"/>
      <c r="B121" s="155"/>
      <c r="C121" s="155"/>
      <c r="D121" s="155"/>
      <c r="E121" s="155"/>
      <c r="F121" s="156"/>
      <c r="G121" s="258"/>
      <c r="H121" s="259"/>
      <c r="I121" s="259"/>
      <c r="J121" s="259"/>
      <c r="K121" s="259"/>
      <c r="L121" s="259"/>
      <c r="M121" s="259"/>
      <c r="N121" s="259"/>
      <c r="O121" s="259"/>
      <c r="P121" s="259"/>
      <c r="Q121" s="259"/>
      <c r="R121" s="259"/>
      <c r="S121" s="259"/>
      <c r="T121" s="259"/>
      <c r="U121" s="259"/>
      <c r="V121" s="259"/>
      <c r="W121" s="259"/>
      <c r="X121" s="259"/>
      <c r="Y121" s="259"/>
      <c r="Z121" s="260"/>
      <c r="AA121" s="178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80"/>
      <c r="BQ121" s="178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80"/>
      <c r="DG121" s="178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80"/>
      <c r="EW121" s="209"/>
      <c r="EX121" s="210"/>
      <c r="EY121" s="210"/>
      <c r="EZ121" s="210"/>
      <c r="FA121" s="210"/>
      <c r="FB121" s="210"/>
      <c r="FC121" s="210"/>
      <c r="FD121" s="210"/>
      <c r="FE121" s="210"/>
      <c r="FF121" s="210"/>
      <c r="FG121" s="210"/>
      <c r="FH121" s="210"/>
      <c r="FI121" s="210"/>
      <c r="FJ121" s="210"/>
      <c r="FK121" s="210"/>
      <c r="FL121" s="210"/>
      <c r="FM121" s="210"/>
      <c r="FN121" s="210"/>
      <c r="FO121" s="210"/>
      <c r="FP121" s="210"/>
      <c r="FQ121" s="210"/>
      <c r="FR121" s="210"/>
      <c r="FS121" s="210"/>
      <c r="FT121" s="210"/>
      <c r="FU121" s="210"/>
      <c r="FV121" s="210"/>
      <c r="FW121" s="210"/>
      <c r="FX121" s="210"/>
      <c r="FY121" s="210"/>
      <c r="FZ121" s="210"/>
      <c r="GA121" s="210"/>
      <c r="GB121" s="210"/>
      <c r="GC121" s="210"/>
      <c r="GD121" s="210"/>
      <c r="GE121" s="210"/>
      <c r="GF121" s="210"/>
      <c r="GG121" s="210"/>
      <c r="GH121" s="210"/>
      <c r="GI121" s="210"/>
      <c r="GJ121" s="210"/>
      <c r="GK121" s="210"/>
      <c r="GL121" s="211"/>
      <c r="GM121" s="136"/>
      <c r="GN121" s="137"/>
      <c r="GO121" s="137"/>
      <c r="GP121" s="137"/>
      <c r="GQ121" s="137"/>
      <c r="GR121" s="6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3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5"/>
      <c r="LM121" s="101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</row>
    <row r="122" spans="1:484" s="1" customFormat="1" ht="2.85" customHeight="1" thickBot="1" x14ac:dyDescent="0.45">
      <c r="A122" s="2"/>
      <c r="B122" s="149">
        <v>6</v>
      </c>
      <c r="C122" s="149"/>
      <c r="D122" s="149"/>
      <c r="E122" s="149"/>
      <c r="F122" s="150"/>
      <c r="G122" s="261" t="s">
        <v>7</v>
      </c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56"/>
      <c r="AA122" s="163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5"/>
      <c r="BQ122" s="163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5"/>
      <c r="DG122" s="163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  <c r="DZ122" s="164"/>
      <c r="EA122" s="164"/>
      <c r="EB122" s="164"/>
      <c r="EC122" s="164"/>
      <c r="ED122" s="164"/>
      <c r="EE122" s="164"/>
      <c r="EF122" s="164"/>
      <c r="EG122" s="164"/>
      <c r="EH122" s="164"/>
      <c r="EI122" s="164"/>
      <c r="EJ122" s="164"/>
      <c r="EK122" s="164"/>
      <c r="EL122" s="164"/>
      <c r="EM122" s="164"/>
      <c r="EN122" s="164"/>
      <c r="EO122" s="164"/>
      <c r="EP122" s="164"/>
      <c r="EQ122" s="164"/>
      <c r="ER122" s="164"/>
      <c r="ES122" s="164"/>
      <c r="ET122" s="164"/>
      <c r="EU122" s="164"/>
      <c r="EV122" s="165"/>
      <c r="EW122" s="203">
        <f t="shared" ref="EW122" si="4">AA122-BQ122+DG122</f>
        <v>0</v>
      </c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5"/>
      <c r="GM122" s="136"/>
      <c r="GN122" s="137"/>
      <c r="GO122" s="137"/>
      <c r="GP122" s="137"/>
      <c r="GQ122" s="137"/>
      <c r="GR122" s="6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3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5"/>
      <c r="LM122" s="101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</row>
    <row r="123" spans="1:484" s="1" customFormat="1" ht="2.85" customHeight="1" thickBot="1" x14ac:dyDescent="0.45">
      <c r="A123" s="2"/>
      <c r="B123" s="152"/>
      <c r="C123" s="152"/>
      <c r="D123" s="152"/>
      <c r="E123" s="152"/>
      <c r="F123" s="153"/>
      <c r="G123" s="245"/>
      <c r="H123" s="246"/>
      <c r="I123" s="246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57"/>
      <c r="AA123" s="166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8"/>
      <c r="BQ123" s="166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8"/>
      <c r="DG123" s="166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  <c r="EK123" s="167"/>
      <c r="EL123" s="167"/>
      <c r="EM123" s="167"/>
      <c r="EN123" s="167"/>
      <c r="EO123" s="167"/>
      <c r="EP123" s="167"/>
      <c r="EQ123" s="167"/>
      <c r="ER123" s="167"/>
      <c r="ES123" s="167"/>
      <c r="ET123" s="167"/>
      <c r="EU123" s="167"/>
      <c r="EV123" s="168"/>
      <c r="EW123" s="206"/>
      <c r="EX123" s="207"/>
      <c r="EY123" s="207"/>
      <c r="EZ123" s="207"/>
      <c r="FA123" s="207"/>
      <c r="FB123" s="207"/>
      <c r="FC123" s="207"/>
      <c r="FD123" s="207"/>
      <c r="FE123" s="207"/>
      <c r="FF123" s="207"/>
      <c r="FG123" s="207"/>
      <c r="FH123" s="207"/>
      <c r="FI123" s="207"/>
      <c r="FJ123" s="207"/>
      <c r="FK123" s="207"/>
      <c r="FL123" s="207"/>
      <c r="FM123" s="207"/>
      <c r="FN123" s="207"/>
      <c r="FO123" s="207"/>
      <c r="FP123" s="207"/>
      <c r="FQ123" s="207"/>
      <c r="FR123" s="207"/>
      <c r="FS123" s="207"/>
      <c r="FT123" s="207"/>
      <c r="FU123" s="207"/>
      <c r="FV123" s="207"/>
      <c r="FW123" s="207"/>
      <c r="FX123" s="207"/>
      <c r="FY123" s="207"/>
      <c r="FZ123" s="207"/>
      <c r="GA123" s="207"/>
      <c r="GB123" s="207"/>
      <c r="GC123" s="207"/>
      <c r="GD123" s="207"/>
      <c r="GE123" s="207"/>
      <c r="GF123" s="207"/>
      <c r="GG123" s="207"/>
      <c r="GH123" s="207"/>
      <c r="GI123" s="207"/>
      <c r="GJ123" s="207"/>
      <c r="GK123" s="207"/>
      <c r="GL123" s="208"/>
      <c r="GM123" s="136"/>
      <c r="GN123" s="137"/>
      <c r="GO123" s="137"/>
      <c r="GP123" s="137"/>
      <c r="GQ123" s="137"/>
      <c r="GR123" s="6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3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5"/>
      <c r="LM123" s="101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</row>
    <row r="124" spans="1:484" s="1" customFormat="1" ht="2.85" customHeight="1" thickBot="1" x14ac:dyDescent="0.45">
      <c r="A124" s="2"/>
      <c r="B124" s="152"/>
      <c r="C124" s="152"/>
      <c r="D124" s="152"/>
      <c r="E124" s="152"/>
      <c r="F124" s="153"/>
      <c r="G124" s="245"/>
      <c r="H124" s="246"/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57"/>
      <c r="AA124" s="166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8"/>
      <c r="BQ124" s="166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8"/>
      <c r="DG124" s="166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  <c r="EK124" s="167"/>
      <c r="EL124" s="167"/>
      <c r="EM124" s="167"/>
      <c r="EN124" s="167"/>
      <c r="EO124" s="167"/>
      <c r="EP124" s="167"/>
      <c r="EQ124" s="167"/>
      <c r="ER124" s="167"/>
      <c r="ES124" s="167"/>
      <c r="ET124" s="167"/>
      <c r="EU124" s="167"/>
      <c r="EV124" s="168"/>
      <c r="EW124" s="206"/>
      <c r="EX124" s="207"/>
      <c r="EY124" s="207"/>
      <c r="EZ124" s="207"/>
      <c r="FA124" s="207"/>
      <c r="FB124" s="207"/>
      <c r="FC124" s="207"/>
      <c r="FD124" s="207"/>
      <c r="FE124" s="207"/>
      <c r="FF124" s="207"/>
      <c r="FG124" s="207"/>
      <c r="FH124" s="207"/>
      <c r="FI124" s="207"/>
      <c r="FJ124" s="207"/>
      <c r="FK124" s="207"/>
      <c r="FL124" s="207"/>
      <c r="FM124" s="207"/>
      <c r="FN124" s="207"/>
      <c r="FO124" s="207"/>
      <c r="FP124" s="207"/>
      <c r="FQ124" s="207"/>
      <c r="FR124" s="207"/>
      <c r="FS124" s="207"/>
      <c r="FT124" s="207"/>
      <c r="FU124" s="207"/>
      <c r="FV124" s="207"/>
      <c r="FW124" s="207"/>
      <c r="FX124" s="207"/>
      <c r="FY124" s="207"/>
      <c r="FZ124" s="207"/>
      <c r="GA124" s="207"/>
      <c r="GB124" s="207"/>
      <c r="GC124" s="207"/>
      <c r="GD124" s="207"/>
      <c r="GE124" s="207"/>
      <c r="GF124" s="207"/>
      <c r="GG124" s="207"/>
      <c r="GH124" s="207"/>
      <c r="GI124" s="207"/>
      <c r="GJ124" s="207"/>
      <c r="GK124" s="207"/>
      <c r="GL124" s="208"/>
      <c r="GM124" s="136"/>
      <c r="GN124" s="137"/>
      <c r="GO124" s="137"/>
      <c r="GP124" s="137"/>
      <c r="GQ124" s="137"/>
      <c r="GR124" s="6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  <c r="HH124" s="137"/>
      <c r="HI124" s="137"/>
      <c r="HJ124" s="137"/>
      <c r="HK124" s="137"/>
      <c r="HL124" s="137"/>
      <c r="HM124" s="137"/>
      <c r="HN124" s="137"/>
      <c r="HO124" s="137"/>
      <c r="HP124" s="137"/>
      <c r="HQ124" s="137"/>
      <c r="HR124" s="137"/>
      <c r="HS124" s="137"/>
      <c r="HT124" s="137"/>
      <c r="HU124" s="137"/>
      <c r="HV124" s="137"/>
      <c r="HW124" s="137"/>
      <c r="HX124" s="137"/>
      <c r="HY124" s="137"/>
      <c r="HZ124" s="137"/>
      <c r="IA124" s="137"/>
      <c r="IB124" s="137"/>
      <c r="IC124" s="137"/>
      <c r="ID124" s="137"/>
      <c r="IE124" s="137"/>
      <c r="IF124" s="137"/>
      <c r="IG124" s="137"/>
      <c r="IH124" s="33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5"/>
      <c r="LM124" s="101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</row>
    <row r="125" spans="1:484" s="1" customFormat="1" ht="2.85" customHeight="1" thickBot="1" x14ac:dyDescent="0.45">
      <c r="A125" s="2"/>
      <c r="B125" s="152"/>
      <c r="C125" s="152"/>
      <c r="D125" s="152"/>
      <c r="E125" s="152"/>
      <c r="F125" s="153"/>
      <c r="G125" s="245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57"/>
      <c r="AA125" s="166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8"/>
      <c r="BQ125" s="166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8"/>
      <c r="DG125" s="166"/>
      <c r="DH125" s="167"/>
      <c r="DI125" s="167"/>
      <c r="DJ125" s="167"/>
      <c r="DK125" s="167"/>
      <c r="DL125" s="167"/>
      <c r="DM125" s="167"/>
      <c r="DN125" s="167"/>
      <c r="DO125" s="167"/>
      <c r="DP125" s="167"/>
      <c r="DQ125" s="167"/>
      <c r="DR125" s="167"/>
      <c r="DS125" s="167"/>
      <c r="DT125" s="167"/>
      <c r="DU125" s="167"/>
      <c r="DV125" s="167"/>
      <c r="DW125" s="167"/>
      <c r="DX125" s="167"/>
      <c r="DY125" s="167"/>
      <c r="DZ125" s="167"/>
      <c r="EA125" s="167"/>
      <c r="EB125" s="167"/>
      <c r="EC125" s="167"/>
      <c r="ED125" s="167"/>
      <c r="EE125" s="167"/>
      <c r="EF125" s="167"/>
      <c r="EG125" s="167"/>
      <c r="EH125" s="167"/>
      <c r="EI125" s="167"/>
      <c r="EJ125" s="167"/>
      <c r="EK125" s="167"/>
      <c r="EL125" s="167"/>
      <c r="EM125" s="167"/>
      <c r="EN125" s="167"/>
      <c r="EO125" s="167"/>
      <c r="EP125" s="167"/>
      <c r="EQ125" s="167"/>
      <c r="ER125" s="167"/>
      <c r="ES125" s="167"/>
      <c r="ET125" s="167"/>
      <c r="EU125" s="167"/>
      <c r="EV125" s="168"/>
      <c r="EW125" s="206"/>
      <c r="EX125" s="207"/>
      <c r="EY125" s="207"/>
      <c r="EZ125" s="207"/>
      <c r="FA125" s="207"/>
      <c r="FB125" s="207"/>
      <c r="FC125" s="207"/>
      <c r="FD125" s="207"/>
      <c r="FE125" s="207"/>
      <c r="FF125" s="207"/>
      <c r="FG125" s="207"/>
      <c r="FH125" s="207"/>
      <c r="FI125" s="207"/>
      <c r="FJ125" s="207"/>
      <c r="FK125" s="207"/>
      <c r="FL125" s="207"/>
      <c r="FM125" s="207"/>
      <c r="FN125" s="207"/>
      <c r="FO125" s="207"/>
      <c r="FP125" s="207"/>
      <c r="FQ125" s="207"/>
      <c r="FR125" s="207"/>
      <c r="FS125" s="207"/>
      <c r="FT125" s="207"/>
      <c r="FU125" s="207"/>
      <c r="FV125" s="207"/>
      <c r="FW125" s="207"/>
      <c r="FX125" s="207"/>
      <c r="FY125" s="207"/>
      <c r="FZ125" s="207"/>
      <c r="GA125" s="207"/>
      <c r="GB125" s="207"/>
      <c r="GC125" s="207"/>
      <c r="GD125" s="207"/>
      <c r="GE125" s="207"/>
      <c r="GF125" s="207"/>
      <c r="GG125" s="207"/>
      <c r="GH125" s="207"/>
      <c r="GI125" s="207"/>
      <c r="GJ125" s="207"/>
      <c r="GK125" s="207"/>
      <c r="GL125" s="208"/>
      <c r="GM125" s="136"/>
      <c r="GN125" s="137"/>
      <c r="GO125" s="137"/>
      <c r="GP125" s="137"/>
      <c r="GQ125" s="137"/>
      <c r="GR125" s="6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  <c r="HH125" s="137"/>
      <c r="HI125" s="137"/>
      <c r="HJ125" s="137"/>
      <c r="HK125" s="137"/>
      <c r="HL125" s="137"/>
      <c r="HM125" s="137"/>
      <c r="HN125" s="137"/>
      <c r="HO125" s="137"/>
      <c r="HP125" s="137"/>
      <c r="HQ125" s="137"/>
      <c r="HR125" s="137"/>
      <c r="HS125" s="137"/>
      <c r="HT125" s="137"/>
      <c r="HU125" s="137"/>
      <c r="HV125" s="137"/>
      <c r="HW125" s="137"/>
      <c r="HX125" s="137"/>
      <c r="HY125" s="137"/>
      <c r="HZ125" s="137"/>
      <c r="IA125" s="137"/>
      <c r="IB125" s="137"/>
      <c r="IC125" s="137"/>
      <c r="ID125" s="137"/>
      <c r="IE125" s="137"/>
      <c r="IF125" s="137"/>
      <c r="IG125" s="137"/>
      <c r="IH125" s="33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5"/>
      <c r="LM125" s="101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</row>
    <row r="126" spans="1:484" s="1" customFormat="1" ht="2.85" customHeight="1" thickBot="1" x14ac:dyDescent="0.45">
      <c r="A126" s="2"/>
      <c r="B126" s="152"/>
      <c r="C126" s="152"/>
      <c r="D126" s="152"/>
      <c r="E126" s="152"/>
      <c r="F126" s="153"/>
      <c r="G126" s="245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57"/>
      <c r="AA126" s="166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8"/>
      <c r="BQ126" s="166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8"/>
      <c r="DG126" s="166"/>
      <c r="DH126" s="167"/>
      <c r="DI126" s="167"/>
      <c r="DJ126" s="167"/>
      <c r="DK126" s="167"/>
      <c r="DL126" s="167"/>
      <c r="DM126" s="167"/>
      <c r="DN126" s="167"/>
      <c r="DO126" s="167"/>
      <c r="DP126" s="167"/>
      <c r="DQ126" s="167"/>
      <c r="DR126" s="167"/>
      <c r="DS126" s="167"/>
      <c r="DT126" s="167"/>
      <c r="DU126" s="167"/>
      <c r="DV126" s="167"/>
      <c r="DW126" s="167"/>
      <c r="DX126" s="167"/>
      <c r="DY126" s="167"/>
      <c r="DZ126" s="167"/>
      <c r="EA126" s="167"/>
      <c r="EB126" s="167"/>
      <c r="EC126" s="167"/>
      <c r="ED126" s="167"/>
      <c r="EE126" s="167"/>
      <c r="EF126" s="167"/>
      <c r="EG126" s="167"/>
      <c r="EH126" s="167"/>
      <c r="EI126" s="167"/>
      <c r="EJ126" s="167"/>
      <c r="EK126" s="167"/>
      <c r="EL126" s="167"/>
      <c r="EM126" s="167"/>
      <c r="EN126" s="167"/>
      <c r="EO126" s="167"/>
      <c r="EP126" s="167"/>
      <c r="EQ126" s="167"/>
      <c r="ER126" s="167"/>
      <c r="ES126" s="167"/>
      <c r="ET126" s="167"/>
      <c r="EU126" s="167"/>
      <c r="EV126" s="168"/>
      <c r="EW126" s="206"/>
      <c r="EX126" s="207"/>
      <c r="EY126" s="207"/>
      <c r="EZ126" s="207"/>
      <c r="FA126" s="207"/>
      <c r="FB126" s="207"/>
      <c r="FC126" s="207"/>
      <c r="FD126" s="207"/>
      <c r="FE126" s="207"/>
      <c r="FF126" s="207"/>
      <c r="FG126" s="207"/>
      <c r="FH126" s="207"/>
      <c r="FI126" s="207"/>
      <c r="FJ126" s="207"/>
      <c r="FK126" s="207"/>
      <c r="FL126" s="207"/>
      <c r="FM126" s="207"/>
      <c r="FN126" s="207"/>
      <c r="FO126" s="207"/>
      <c r="FP126" s="207"/>
      <c r="FQ126" s="207"/>
      <c r="FR126" s="207"/>
      <c r="FS126" s="207"/>
      <c r="FT126" s="207"/>
      <c r="FU126" s="207"/>
      <c r="FV126" s="207"/>
      <c r="FW126" s="207"/>
      <c r="FX126" s="207"/>
      <c r="FY126" s="207"/>
      <c r="FZ126" s="207"/>
      <c r="GA126" s="207"/>
      <c r="GB126" s="207"/>
      <c r="GC126" s="207"/>
      <c r="GD126" s="207"/>
      <c r="GE126" s="207"/>
      <c r="GF126" s="207"/>
      <c r="GG126" s="207"/>
      <c r="GH126" s="207"/>
      <c r="GI126" s="207"/>
      <c r="GJ126" s="207"/>
      <c r="GK126" s="207"/>
      <c r="GL126" s="208"/>
      <c r="GM126" s="136"/>
      <c r="GN126" s="137"/>
      <c r="GO126" s="137"/>
      <c r="GP126" s="137"/>
      <c r="GQ126" s="137"/>
      <c r="GR126" s="6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  <c r="HH126" s="137"/>
      <c r="HI126" s="137"/>
      <c r="HJ126" s="137"/>
      <c r="HK126" s="137"/>
      <c r="HL126" s="137"/>
      <c r="HM126" s="137"/>
      <c r="HN126" s="137"/>
      <c r="HO126" s="137"/>
      <c r="HP126" s="137"/>
      <c r="HQ126" s="137"/>
      <c r="HR126" s="137"/>
      <c r="HS126" s="137"/>
      <c r="HT126" s="137"/>
      <c r="HU126" s="137"/>
      <c r="HV126" s="137"/>
      <c r="HW126" s="137"/>
      <c r="HX126" s="137"/>
      <c r="HY126" s="137"/>
      <c r="HZ126" s="137"/>
      <c r="IA126" s="137"/>
      <c r="IB126" s="137"/>
      <c r="IC126" s="137"/>
      <c r="ID126" s="137"/>
      <c r="IE126" s="137"/>
      <c r="IF126" s="137"/>
      <c r="IG126" s="137"/>
      <c r="IH126" s="33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5"/>
      <c r="LM126" s="101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</row>
    <row r="127" spans="1:484" s="1" customFormat="1" ht="2.85" customHeight="1" thickBot="1" x14ac:dyDescent="0.45">
      <c r="A127" s="2"/>
      <c r="B127" s="152"/>
      <c r="C127" s="152"/>
      <c r="D127" s="152"/>
      <c r="E127" s="152"/>
      <c r="F127" s="153"/>
      <c r="G127" s="245"/>
      <c r="H127" s="246"/>
      <c r="I127" s="246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57"/>
      <c r="AA127" s="166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8"/>
      <c r="BQ127" s="166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8"/>
      <c r="DG127" s="166"/>
      <c r="DH127" s="167"/>
      <c r="DI127" s="167"/>
      <c r="DJ127" s="167"/>
      <c r="DK127" s="167"/>
      <c r="DL127" s="167"/>
      <c r="DM127" s="16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8"/>
      <c r="EW127" s="206"/>
      <c r="EX127" s="207"/>
      <c r="EY127" s="207"/>
      <c r="EZ127" s="207"/>
      <c r="FA127" s="207"/>
      <c r="FB127" s="207"/>
      <c r="FC127" s="207"/>
      <c r="FD127" s="207"/>
      <c r="FE127" s="207"/>
      <c r="FF127" s="207"/>
      <c r="FG127" s="207"/>
      <c r="FH127" s="207"/>
      <c r="FI127" s="207"/>
      <c r="FJ127" s="207"/>
      <c r="FK127" s="207"/>
      <c r="FL127" s="207"/>
      <c r="FM127" s="207"/>
      <c r="FN127" s="207"/>
      <c r="FO127" s="207"/>
      <c r="FP127" s="207"/>
      <c r="FQ127" s="207"/>
      <c r="FR127" s="207"/>
      <c r="FS127" s="207"/>
      <c r="FT127" s="207"/>
      <c r="FU127" s="207"/>
      <c r="FV127" s="207"/>
      <c r="FW127" s="207"/>
      <c r="FX127" s="207"/>
      <c r="FY127" s="207"/>
      <c r="FZ127" s="207"/>
      <c r="GA127" s="207"/>
      <c r="GB127" s="207"/>
      <c r="GC127" s="207"/>
      <c r="GD127" s="207"/>
      <c r="GE127" s="207"/>
      <c r="GF127" s="207"/>
      <c r="GG127" s="207"/>
      <c r="GH127" s="207"/>
      <c r="GI127" s="207"/>
      <c r="GJ127" s="207"/>
      <c r="GK127" s="207"/>
      <c r="GL127" s="208"/>
      <c r="GM127" s="136"/>
      <c r="GN127" s="137"/>
      <c r="GO127" s="137"/>
      <c r="GP127" s="137"/>
      <c r="GQ127" s="137"/>
      <c r="GR127" s="6"/>
      <c r="GS127" s="137"/>
      <c r="GT127" s="137"/>
      <c r="GU127" s="137"/>
      <c r="GV127" s="137"/>
      <c r="GW127" s="137"/>
      <c r="GX127" s="137"/>
      <c r="GY127" s="137"/>
      <c r="GZ127" s="137"/>
      <c r="HA127" s="137"/>
      <c r="HB127" s="137"/>
      <c r="HC127" s="137"/>
      <c r="HD127" s="137"/>
      <c r="HE127" s="137"/>
      <c r="HF127" s="137"/>
      <c r="HG127" s="137"/>
      <c r="HH127" s="137"/>
      <c r="HI127" s="137"/>
      <c r="HJ127" s="137"/>
      <c r="HK127" s="137"/>
      <c r="HL127" s="137"/>
      <c r="HM127" s="137"/>
      <c r="HN127" s="137"/>
      <c r="HO127" s="137"/>
      <c r="HP127" s="137"/>
      <c r="HQ127" s="137"/>
      <c r="HR127" s="137"/>
      <c r="HS127" s="137"/>
      <c r="HT127" s="137"/>
      <c r="HU127" s="137"/>
      <c r="HV127" s="137"/>
      <c r="HW127" s="137"/>
      <c r="HX127" s="137"/>
      <c r="HY127" s="137"/>
      <c r="HZ127" s="137"/>
      <c r="IA127" s="137"/>
      <c r="IB127" s="137"/>
      <c r="IC127" s="137"/>
      <c r="ID127" s="137"/>
      <c r="IE127" s="137"/>
      <c r="IF127" s="137"/>
      <c r="IG127" s="137"/>
      <c r="IH127" s="36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8"/>
      <c r="LM127" s="101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</row>
    <row r="128" spans="1:484" s="1" customFormat="1" ht="2.85" customHeight="1" thickBot="1" x14ac:dyDescent="0.45">
      <c r="A128" s="2"/>
      <c r="B128" s="152"/>
      <c r="C128" s="152"/>
      <c r="D128" s="152"/>
      <c r="E128" s="152"/>
      <c r="F128" s="153"/>
      <c r="G128" s="245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57"/>
      <c r="AA128" s="166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8"/>
      <c r="BQ128" s="166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8"/>
      <c r="DG128" s="166"/>
      <c r="DH128" s="167"/>
      <c r="DI128" s="167"/>
      <c r="DJ128" s="167"/>
      <c r="DK128" s="167"/>
      <c r="DL128" s="167"/>
      <c r="DM128" s="167"/>
      <c r="DN128" s="167"/>
      <c r="DO128" s="167"/>
      <c r="DP128" s="167"/>
      <c r="DQ128" s="167"/>
      <c r="DR128" s="167"/>
      <c r="DS128" s="167"/>
      <c r="DT128" s="167"/>
      <c r="DU128" s="167"/>
      <c r="DV128" s="167"/>
      <c r="DW128" s="167"/>
      <c r="DX128" s="167"/>
      <c r="DY128" s="167"/>
      <c r="DZ128" s="167"/>
      <c r="EA128" s="167"/>
      <c r="EB128" s="167"/>
      <c r="EC128" s="167"/>
      <c r="ED128" s="167"/>
      <c r="EE128" s="167"/>
      <c r="EF128" s="167"/>
      <c r="EG128" s="167"/>
      <c r="EH128" s="167"/>
      <c r="EI128" s="167"/>
      <c r="EJ128" s="167"/>
      <c r="EK128" s="167"/>
      <c r="EL128" s="167"/>
      <c r="EM128" s="167"/>
      <c r="EN128" s="167"/>
      <c r="EO128" s="167"/>
      <c r="EP128" s="167"/>
      <c r="EQ128" s="167"/>
      <c r="ER128" s="167"/>
      <c r="ES128" s="167"/>
      <c r="ET128" s="167"/>
      <c r="EU128" s="167"/>
      <c r="EV128" s="168"/>
      <c r="EW128" s="206"/>
      <c r="EX128" s="207"/>
      <c r="EY128" s="207"/>
      <c r="EZ128" s="207"/>
      <c r="FA128" s="207"/>
      <c r="FB128" s="207"/>
      <c r="FC128" s="207"/>
      <c r="FD128" s="207"/>
      <c r="FE128" s="207"/>
      <c r="FF128" s="207"/>
      <c r="FG128" s="207"/>
      <c r="FH128" s="207"/>
      <c r="FI128" s="207"/>
      <c r="FJ128" s="207"/>
      <c r="FK128" s="207"/>
      <c r="FL128" s="207"/>
      <c r="FM128" s="207"/>
      <c r="FN128" s="207"/>
      <c r="FO128" s="207"/>
      <c r="FP128" s="207"/>
      <c r="FQ128" s="207"/>
      <c r="FR128" s="207"/>
      <c r="FS128" s="207"/>
      <c r="FT128" s="207"/>
      <c r="FU128" s="207"/>
      <c r="FV128" s="207"/>
      <c r="FW128" s="207"/>
      <c r="FX128" s="207"/>
      <c r="FY128" s="207"/>
      <c r="FZ128" s="207"/>
      <c r="GA128" s="207"/>
      <c r="GB128" s="207"/>
      <c r="GC128" s="207"/>
      <c r="GD128" s="207"/>
      <c r="GE128" s="207"/>
      <c r="GF128" s="207"/>
      <c r="GG128" s="207"/>
      <c r="GH128" s="207"/>
      <c r="GI128" s="207"/>
      <c r="GJ128" s="207"/>
      <c r="GK128" s="207"/>
      <c r="GL128" s="208"/>
      <c r="GM128" s="134">
        <v>17</v>
      </c>
      <c r="GN128" s="135"/>
      <c r="GO128" s="135"/>
      <c r="GP128" s="135"/>
      <c r="GQ128" s="135"/>
      <c r="GR128" s="140" t="s">
        <v>25</v>
      </c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  <c r="IW128" s="140"/>
      <c r="IX128" s="140"/>
      <c r="IY128" s="140"/>
      <c r="IZ128" s="140"/>
      <c r="JA128" s="140"/>
      <c r="JB128" s="140"/>
      <c r="JC128" s="140"/>
      <c r="JD128" s="140"/>
      <c r="JE128" s="140"/>
      <c r="JF128" s="140"/>
      <c r="JG128" s="140"/>
      <c r="JH128" s="140"/>
      <c r="JI128" s="140"/>
      <c r="JJ128" s="140"/>
      <c r="JK128" s="140"/>
      <c r="JL128" s="7"/>
      <c r="JM128" s="40" t="s">
        <v>26</v>
      </c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41"/>
      <c r="LM128" s="101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</row>
    <row r="129" spans="1:484" s="1" customFormat="1" ht="2.85" customHeight="1" x14ac:dyDescent="0.4">
      <c r="A129" s="2"/>
      <c r="B129" s="155"/>
      <c r="C129" s="155"/>
      <c r="D129" s="155"/>
      <c r="E129" s="155"/>
      <c r="F129" s="156"/>
      <c r="G129" s="258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59"/>
      <c r="Z129" s="260"/>
      <c r="AA129" s="169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1"/>
      <c r="BQ129" s="169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1"/>
      <c r="DG129" s="169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170"/>
      <c r="EK129" s="170"/>
      <c r="EL129" s="170"/>
      <c r="EM129" s="170"/>
      <c r="EN129" s="170"/>
      <c r="EO129" s="170"/>
      <c r="EP129" s="170"/>
      <c r="EQ129" s="170"/>
      <c r="ER129" s="170"/>
      <c r="ES129" s="170"/>
      <c r="ET129" s="170"/>
      <c r="EU129" s="170"/>
      <c r="EV129" s="171"/>
      <c r="EW129" s="209"/>
      <c r="EX129" s="210"/>
      <c r="EY129" s="210"/>
      <c r="EZ129" s="210"/>
      <c r="FA129" s="210"/>
      <c r="FB129" s="210"/>
      <c r="FC129" s="210"/>
      <c r="FD129" s="210"/>
      <c r="FE129" s="210"/>
      <c r="FF129" s="210"/>
      <c r="FG129" s="210"/>
      <c r="FH129" s="210"/>
      <c r="FI129" s="210"/>
      <c r="FJ129" s="210"/>
      <c r="FK129" s="210"/>
      <c r="FL129" s="210"/>
      <c r="FM129" s="210"/>
      <c r="FN129" s="210"/>
      <c r="FO129" s="210"/>
      <c r="FP129" s="210"/>
      <c r="FQ129" s="210"/>
      <c r="FR129" s="210"/>
      <c r="FS129" s="210"/>
      <c r="FT129" s="210"/>
      <c r="FU129" s="210"/>
      <c r="FV129" s="210"/>
      <c r="FW129" s="210"/>
      <c r="FX129" s="210"/>
      <c r="FY129" s="210"/>
      <c r="FZ129" s="210"/>
      <c r="GA129" s="210"/>
      <c r="GB129" s="210"/>
      <c r="GC129" s="210"/>
      <c r="GD129" s="210"/>
      <c r="GE129" s="210"/>
      <c r="GF129" s="210"/>
      <c r="GG129" s="210"/>
      <c r="GH129" s="210"/>
      <c r="GI129" s="210"/>
      <c r="GJ129" s="210"/>
      <c r="GK129" s="210"/>
      <c r="GL129" s="211"/>
      <c r="GM129" s="136"/>
      <c r="GN129" s="137"/>
      <c r="GO129" s="137"/>
      <c r="GP129" s="137"/>
      <c r="GQ129" s="137"/>
      <c r="GR129" s="126"/>
      <c r="GS129" s="126"/>
      <c r="GT129" s="126"/>
      <c r="GU129" s="126"/>
      <c r="GV129" s="126"/>
      <c r="GW129" s="126"/>
      <c r="GX129" s="126"/>
      <c r="GY129" s="126"/>
      <c r="GZ129" s="126"/>
      <c r="HA129" s="126"/>
      <c r="HB129" s="126"/>
      <c r="HC129" s="126"/>
      <c r="HD129" s="126"/>
      <c r="HE129" s="126"/>
      <c r="HF129" s="126"/>
      <c r="HG129" s="126"/>
      <c r="HH129" s="126"/>
      <c r="HI129" s="126"/>
      <c r="HJ129" s="126"/>
      <c r="HK129" s="126"/>
      <c r="HL129" s="126"/>
      <c r="HM129" s="126"/>
      <c r="HN129" s="126"/>
      <c r="HO129" s="126"/>
      <c r="HP129" s="126"/>
      <c r="HQ129" s="126"/>
      <c r="HR129" s="126"/>
      <c r="HS129" s="126"/>
      <c r="HT129" s="126"/>
      <c r="HU129" s="126"/>
      <c r="HV129" s="126"/>
      <c r="HW129" s="126"/>
      <c r="HX129" s="126"/>
      <c r="HY129" s="126"/>
      <c r="HZ129" s="126"/>
      <c r="IA129" s="126"/>
      <c r="IB129" s="126"/>
      <c r="IC129" s="126"/>
      <c r="ID129" s="126"/>
      <c r="IE129" s="126"/>
      <c r="IF129" s="126"/>
      <c r="IG129" s="126"/>
      <c r="IH129" s="126"/>
      <c r="II129" s="126"/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  <c r="JD129" s="126"/>
      <c r="JE129" s="126"/>
      <c r="JF129" s="126"/>
      <c r="JG129" s="126"/>
      <c r="JH129" s="126"/>
      <c r="JI129" s="126"/>
      <c r="JJ129" s="126"/>
      <c r="JK129" s="126"/>
      <c r="JL129" s="8"/>
      <c r="JM129" s="42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43"/>
      <c r="LM129" s="101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</row>
    <row r="130" spans="1:484" s="1" customFormat="1" ht="2.85" customHeight="1" thickBot="1" x14ac:dyDescent="0.45">
      <c r="A130" s="2"/>
      <c r="B130" s="149">
        <v>7</v>
      </c>
      <c r="C130" s="149"/>
      <c r="D130" s="149"/>
      <c r="E130" s="149"/>
      <c r="F130" s="150"/>
      <c r="G130" s="242" t="s">
        <v>8</v>
      </c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56"/>
      <c r="AA130" s="194">
        <f>SUM(AA82:BP129)</f>
        <v>0</v>
      </c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95"/>
      <c r="BF130" s="195"/>
      <c r="BG130" s="195"/>
      <c r="BH130" s="195"/>
      <c r="BI130" s="195"/>
      <c r="BJ130" s="195"/>
      <c r="BK130" s="195"/>
      <c r="BL130" s="195"/>
      <c r="BM130" s="195"/>
      <c r="BN130" s="195"/>
      <c r="BO130" s="195"/>
      <c r="BP130" s="196"/>
      <c r="BQ130" s="194">
        <f>SUM(BQ82:DF129)</f>
        <v>0</v>
      </c>
      <c r="BR130" s="195"/>
      <c r="BS130" s="195"/>
      <c r="BT130" s="195"/>
      <c r="BU130" s="195"/>
      <c r="BV130" s="195"/>
      <c r="BW130" s="195"/>
      <c r="BX130" s="195"/>
      <c r="BY130" s="195"/>
      <c r="BZ130" s="195"/>
      <c r="CA130" s="195"/>
      <c r="CB130" s="195"/>
      <c r="CC130" s="195"/>
      <c r="CD130" s="195"/>
      <c r="CE130" s="195"/>
      <c r="CF130" s="195"/>
      <c r="CG130" s="195"/>
      <c r="CH130" s="195"/>
      <c r="CI130" s="195"/>
      <c r="CJ130" s="195"/>
      <c r="CK130" s="195"/>
      <c r="CL130" s="195"/>
      <c r="CM130" s="195"/>
      <c r="CN130" s="195"/>
      <c r="CO130" s="195"/>
      <c r="CP130" s="195"/>
      <c r="CQ130" s="195"/>
      <c r="CR130" s="195"/>
      <c r="CS130" s="195"/>
      <c r="CT130" s="195"/>
      <c r="CU130" s="195"/>
      <c r="CV130" s="195"/>
      <c r="CW130" s="195"/>
      <c r="CX130" s="195"/>
      <c r="CY130" s="195"/>
      <c r="CZ130" s="195"/>
      <c r="DA130" s="195"/>
      <c r="DB130" s="195"/>
      <c r="DC130" s="195"/>
      <c r="DD130" s="195"/>
      <c r="DE130" s="195"/>
      <c r="DF130" s="196"/>
      <c r="DG130" s="194">
        <f>SUM(DG82:EV129)</f>
        <v>0</v>
      </c>
      <c r="DH130" s="195"/>
      <c r="DI130" s="195"/>
      <c r="DJ130" s="195"/>
      <c r="DK130" s="195"/>
      <c r="DL130" s="195"/>
      <c r="DM130" s="195"/>
      <c r="DN130" s="195"/>
      <c r="DO130" s="195"/>
      <c r="DP130" s="195"/>
      <c r="DQ130" s="195"/>
      <c r="DR130" s="195"/>
      <c r="DS130" s="195"/>
      <c r="DT130" s="195"/>
      <c r="DU130" s="195"/>
      <c r="DV130" s="195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6"/>
      <c r="EW130" s="203">
        <f>AA130-BQ130+DG130</f>
        <v>0</v>
      </c>
      <c r="EX130" s="204"/>
      <c r="EY130" s="204"/>
      <c r="EZ130" s="204"/>
      <c r="FA130" s="204"/>
      <c r="FB130" s="204"/>
      <c r="FC130" s="204"/>
      <c r="FD130" s="204"/>
      <c r="FE130" s="204"/>
      <c r="FF130" s="204"/>
      <c r="FG130" s="204"/>
      <c r="FH130" s="204"/>
      <c r="FI130" s="204"/>
      <c r="FJ130" s="204"/>
      <c r="FK130" s="204"/>
      <c r="FL130" s="204"/>
      <c r="FM130" s="204"/>
      <c r="FN130" s="204"/>
      <c r="FO130" s="204"/>
      <c r="FP130" s="204"/>
      <c r="FQ130" s="204"/>
      <c r="FR130" s="204"/>
      <c r="FS130" s="204"/>
      <c r="FT130" s="204"/>
      <c r="FU130" s="204"/>
      <c r="FV130" s="204"/>
      <c r="FW130" s="204"/>
      <c r="FX130" s="204"/>
      <c r="FY130" s="204"/>
      <c r="FZ130" s="204"/>
      <c r="GA130" s="204"/>
      <c r="GB130" s="204"/>
      <c r="GC130" s="204"/>
      <c r="GD130" s="204"/>
      <c r="GE130" s="204"/>
      <c r="GF130" s="204"/>
      <c r="GG130" s="204"/>
      <c r="GH130" s="204"/>
      <c r="GI130" s="204"/>
      <c r="GJ130" s="204"/>
      <c r="GK130" s="204"/>
      <c r="GL130" s="205"/>
      <c r="GM130" s="136"/>
      <c r="GN130" s="137"/>
      <c r="GO130" s="137"/>
      <c r="GP130" s="137"/>
      <c r="GQ130" s="137"/>
      <c r="GR130" s="126"/>
      <c r="GS130" s="126"/>
      <c r="GT130" s="126"/>
      <c r="GU130" s="126"/>
      <c r="GV130" s="126"/>
      <c r="GW130" s="126"/>
      <c r="GX130" s="126"/>
      <c r="GY130" s="126"/>
      <c r="GZ130" s="126"/>
      <c r="HA130" s="126"/>
      <c r="HB130" s="126"/>
      <c r="HC130" s="126"/>
      <c r="HD130" s="126"/>
      <c r="HE130" s="126"/>
      <c r="HF130" s="126"/>
      <c r="HG130" s="126"/>
      <c r="HH130" s="126"/>
      <c r="HI130" s="126"/>
      <c r="HJ130" s="126"/>
      <c r="HK130" s="126"/>
      <c r="HL130" s="126"/>
      <c r="HM130" s="126"/>
      <c r="HN130" s="126"/>
      <c r="HO130" s="126"/>
      <c r="HP130" s="126"/>
      <c r="HQ130" s="126"/>
      <c r="HR130" s="126"/>
      <c r="HS130" s="126"/>
      <c r="HT130" s="126"/>
      <c r="HU130" s="126"/>
      <c r="HV130" s="126"/>
      <c r="HW130" s="126"/>
      <c r="HX130" s="126"/>
      <c r="HY130" s="126"/>
      <c r="HZ130" s="126"/>
      <c r="IA130" s="126"/>
      <c r="IB130" s="126"/>
      <c r="IC130" s="126"/>
      <c r="ID130" s="126"/>
      <c r="IE130" s="126"/>
      <c r="IF130" s="126"/>
      <c r="IG130" s="126"/>
      <c r="IH130" s="126"/>
      <c r="II130" s="126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8"/>
      <c r="JM130" s="42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43"/>
      <c r="LM130" s="101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</row>
    <row r="131" spans="1:484" s="1" customFormat="1" ht="2.85" customHeight="1" thickBot="1" x14ac:dyDescent="0.45">
      <c r="A131" s="2"/>
      <c r="B131" s="152"/>
      <c r="C131" s="152"/>
      <c r="D131" s="152"/>
      <c r="E131" s="152"/>
      <c r="F131" s="153"/>
      <c r="G131" s="245"/>
      <c r="H131" s="246"/>
      <c r="I131" s="246"/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57"/>
      <c r="AA131" s="197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9"/>
      <c r="BQ131" s="197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L131" s="198"/>
      <c r="CM131" s="198"/>
      <c r="CN131" s="198"/>
      <c r="CO131" s="198"/>
      <c r="CP131" s="198"/>
      <c r="CQ131" s="198"/>
      <c r="CR131" s="198"/>
      <c r="CS131" s="198"/>
      <c r="CT131" s="198"/>
      <c r="CU131" s="198"/>
      <c r="CV131" s="198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9"/>
      <c r="DG131" s="197"/>
      <c r="DH131" s="198"/>
      <c r="DI131" s="198"/>
      <c r="DJ131" s="198"/>
      <c r="DK131" s="198"/>
      <c r="DL131" s="198"/>
      <c r="DM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  <c r="DY131" s="198"/>
      <c r="DZ131" s="198"/>
      <c r="EA131" s="198"/>
      <c r="EB131" s="198"/>
      <c r="EC131" s="198"/>
      <c r="ED131" s="198"/>
      <c r="EE131" s="198"/>
      <c r="EF131" s="198"/>
      <c r="EG131" s="198"/>
      <c r="EH131" s="198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9"/>
      <c r="EW131" s="206"/>
      <c r="EX131" s="207"/>
      <c r="EY131" s="207"/>
      <c r="EZ131" s="207"/>
      <c r="FA131" s="207"/>
      <c r="FB131" s="207"/>
      <c r="FC131" s="207"/>
      <c r="FD131" s="207"/>
      <c r="FE131" s="207"/>
      <c r="FF131" s="207"/>
      <c r="FG131" s="207"/>
      <c r="FH131" s="207"/>
      <c r="FI131" s="207"/>
      <c r="FJ131" s="207"/>
      <c r="FK131" s="207"/>
      <c r="FL131" s="207"/>
      <c r="FM131" s="207"/>
      <c r="FN131" s="207"/>
      <c r="FO131" s="207"/>
      <c r="FP131" s="207"/>
      <c r="FQ131" s="207"/>
      <c r="FR131" s="207"/>
      <c r="FS131" s="207"/>
      <c r="FT131" s="207"/>
      <c r="FU131" s="207"/>
      <c r="FV131" s="207"/>
      <c r="FW131" s="207"/>
      <c r="FX131" s="207"/>
      <c r="FY131" s="207"/>
      <c r="FZ131" s="207"/>
      <c r="GA131" s="207"/>
      <c r="GB131" s="207"/>
      <c r="GC131" s="207"/>
      <c r="GD131" s="207"/>
      <c r="GE131" s="207"/>
      <c r="GF131" s="207"/>
      <c r="GG131" s="207"/>
      <c r="GH131" s="207"/>
      <c r="GI131" s="207"/>
      <c r="GJ131" s="207"/>
      <c r="GK131" s="207"/>
      <c r="GL131" s="208"/>
      <c r="GM131" s="136"/>
      <c r="GN131" s="137"/>
      <c r="GO131" s="137"/>
      <c r="GP131" s="137"/>
      <c r="GQ131" s="137"/>
      <c r="GR131" s="126"/>
      <c r="GS131" s="126"/>
      <c r="GT131" s="126"/>
      <c r="GU131" s="126"/>
      <c r="GV131" s="126"/>
      <c r="GW131" s="126"/>
      <c r="GX131" s="126"/>
      <c r="GY131" s="126"/>
      <c r="GZ131" s="126"/>
      <c r="HA131" s="126"/>
      <c r="HB131" s="126"/>
      <c r="HC131" s="126"/>
      <c r="HD131" s="126"/>
      <c r="HE131" s="126"/>
      <c r="HF131" s="126"/>
      <c r="HG131" s="126"/>
      <c r="HH131" s="126"/>
      <c r="HI131" s="126"/>
      <c r="HJ131" s="126"/>
      <c r="HK131" s="126"/>
      <c r="HL131" s="126"/>
      <c r="HM131" s="126"/>
      <c r="HN131" s="126"/>
      <c r="HO131" s="126"/>
      <c r="HP131" s="126"/>
      <c r="HQ131" s="126"/>
      <c r="HR131" s="126"/>
      <c r="HS131" s="126"/>
      <c r="HT131" s="126"/>
      <c r="HU131" s="126"/>
      <c r="HV131" s="126"/>
      <c r="HW131" s="126"/>
      <c r="HX131" s="126"/>
      <c r="HY131" s="126"/>
      <c r="HZ131" s="126"/>
      <c r="IA131" s="126"/>
      <c r="IB131" s="126"/>
      <c r="IC131" s="126"/>
      <c r="ID131" s="126"/>
      <c r="IE131" s="126"/>
      <c r="IF131" s="126"/>
      <c r="IG131" s="126"/>
      <c r="IH131" s="126"/>
      <c r="II131" s="126"/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  <c r="JD131" s="126"/>
      <c r="JE131" s="126"/>
      <c r="JF131" s="126"/>
      <c r="JG131" s="126"/>
      <c r="JH131" s="126"/>
      <c r="JI131" s="126"/>
      <c r="JJ131" s="126"/>
      <c r="JK131" s="126"/>
      <c r="JL131" s="8"/>
      <c r="JM131" s="42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43"/>
      <c r="LM131" s="101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</row>
    <row r="132" spans="1:484" s="1" customFormat="1" ht="2.85" customHeight="1" thickBot="1" x14ac:dyDescent="0.45">
      <c r="A132" s="2"/>
      <c r="B132" s="152"/>
      <c r="C132" s="152"/>
      <c r="D132" s="152"/>
      <c r="E132" s="152"/>
      <c r="F132" s="153"/>
      <c r="G132" s="245"/>
      <c r="H132" s="246"/>
      <c r="I132" s="246"/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57"/>
      <c r="AA132" s="197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9"/>
      <c r="BQ132" s="197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L132" s="198"/>
      <c r="CM132" s="198"/>
      <c r="CN132" s="198"/>
      <c r="CO132" s="198"/>
      <c r="CP132" s="198"/>
      <c r="CQ132" s="198"/>
      <c r="CR132" s="198"/>
      <c r="CS132" s="198"/>
      <c r="CT132" s="198"/>
      <c r="CU132" s="198"/>
      <c r="CV132" s="198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9"/>
      <c r="DG132" s="197"/>
      <c r="DH132" s="198"/>
      <c r="DI132" s="198"/>
      <c r="DJ132" s="198"/>
      <c r="DK132" s="198"/>
      <c r="DL132" s="198"/>
      <c r="DM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  <c r="DY132" s="198"/>
      <c r="DZ132" s="198"/>
      <c r="EA132" s="198"/>
      <c r="EB132" s="198"/>
      <c r="EC132" s="198"/>
      <c r="ED132" s="198"/>
      <c r="EE132" s="198"/>
      <c r="EF132" s="198"/>
      <c r="EG132" s="198"/>
      <c r="EH132" s="198"/>
      <c r="EI132" s="198"/>
      <c r="EJ132" s="198"/>
      <c r="EK132" s="198"/>
      <c r="EL132" s="198"/>
      <c r="EM132" s="198"/>
      <c r="EN132" s="198"/>
      <c r="EO132" s="198"/>
      <c r="EP132" s="198"/>
      <c r="EQ132" s="198"/>
      <c r="ER132" s="198"/>
      <c r="ES132" s="198"/>
      <c r="ET132" s="198"/>
      <c r="EU132" s="198"/>
      <c r="EV132" s="199"/>
      <c r="EW132" s="206"/>
      <c r="EX132" s="207"/>
      <c r="EY132" s="207"/>
      <c r="EZ132" s="207"/>
      <c r="FA132" s="207"/>
      <c r="FB132" s="207"/>
      <c r="FC132" s="207"/>
      <c r="FD132" s="207"/>
      <c r="FE132" s="207"/>
      <c r="FF132" s="207"/>
      <c r="FG132" s="207"/>
      <c r="FH132" s="207"/>
      <c r="FI132" s="207"/>
      <c r="FJ132" s="207"/>
      <c r="FK132" s="207"/>
      <c r="FL132" s="207"/>
      <c r="FM132" s="207"/>
      <c r="FN132" s="207"/>
      <c r="FO132" s="207"/>
      <c r="FP132" s="207"/>
      <c r="FQ132" s="207"/>
      <c r="FR132" s="207"/>
      <c r="FS132" s="207"/>
      <c r="FT132" s="207"/>
      <c r="FU132" s="207"/>
      <c r="FV132" s="207"/>
      <c r="FW132" s="207"/>
      <c r="FX132" s="207"/>
      <c r="FY132" s="207"/>
      <c r="FZ132" s="207"/>
      <c r="GA132" s="207"/>
      <c r="GB132" s="207"/>
      <c r="GC132" s="207"/>
      <c r="GD132" s="207"/>
      <c r="GE132" s="207"/>
      <c r="GF132" s="207"/>
      <c r="GG132" s="207"/>
      <c r="GH132" s="207"/>
      <c r="GI132" s="207"/>
      <c r="GJ132" s="207"/>
      <c r="GK132" s="207"/>
      <c r="GL132" s="208"/>
      <c r="GM132" s="136"/>
      <c r="GN132" s="137"/>
      <c r="GO132" s="137"/>
      <c r="GP132" s="137"/>
      <c r="GQ132" s="137"/>
      <c r="GR132" s="126"/>
      <c r="GS132" s="126"/>
      <c r="GT132" s="126"/>
      <c r="GU132" s="126"/>
      <c r="GV132" s="126"/>
      <c r="GW132" s="126"/>
      <c r="GX132" s="126"/>
      <c r="GY132" s="126"/>
      <c r="GZ132" s="126"/>
      <c r="HA132" s="126"/>
      <c r="HB132" s="126"/>
      <c r="HC132" s="126"/>
      <c r="HD132" s="126"/>
      <c r="HE132" s="126"/>
      <c r="HF132" s="126"/>
      <c r="HG132" s="126"/>
      <c r="HH132" s="126"/>
      <c r="HI132" s="126"/>
      <c r="HJ132" s="126"/>
      <c r="HK132" s="126"/>
      <c r="HL132" s="126"/>
      <c r="HM132" s="126"/>
      <c r="HN132" s="126"/>
      <c r="HO132" s="126"/>
      <c r="HP132" s="126"/>
      <c r="HQ132" s="126"/>
      <c r="HR132" s="126"/>
      <c r="HS132" s="126"/>
      <c r="HT132" s="126"/>
      <c r="HU132" s="126"/>
      <c r="HV132" s="126"/>
      <c r="HW132" s="126"/>
      <c r="HX132" s="126"/>
      <c r="HY132" s="126"/>
      <c r="HZ132" s="126"/>
      <c r="IA132" s="126"/>
      <c r="IB132" s="126"/>
      <c r="IC132" s="126"/>
      <c r="ID132" s="126"/>
      <c r="IE132" s="126"/>
      <c r="IF132" s="126"/>
      <c r="IG132" s="126"/>
      <c r="IH132" s="126"/>
      <c r="II132" s="126"/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  <c r="JD132" s="126"/>
      <c r="JE132" s="126"/>
      <c r="JF132" s="126"/>
      <c r="JG132" s="126"/>
      <c r="JH132" s="126"/>
      <c r="JI132" s="126"/>
      <c r="JJ132" s="126"/>
      <c r="JK132" s="126"/>
      <c r="JL132" s="8"/>
      <c r="JM132" s="42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43"/>
      <c r="LM132" s="101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</row>
    <row r="133" spans="1:484" s="1" customFormat="1" ht="2.85" customHeight="1" thickBot="1" x14ac:dyDescent="0.45">
      <c r="A133" s="2"/>
      <c r="B133" s="152"/>
      <c r="C133" s="152"/>
      <c r="D133" s="152"/>
      <c r="E133" s="152"/>
      <c r="F133" s="153"/>
      <c r="G133" s="245"/>
      <c r="H133" s="246"/>
      <c r="I133" s="246"/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57"/>
      <c r="AA133" s="197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9"/>
      <c r="BQ133" s="197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L133" s="198"/>
      <c r="CM133" s="198"/>
      <c r="CN133" s="198"/>
      <c r="CO133" s="198"/>
      <c r="CP133" s="198"/>
      <c r="CQ133" s="198"/>
      <c r="CR133" s="198"/>
      <c r="CS133" s="198"/>
      <c r="CT133" s="198"/>
      <c r="CU133" s="198"/>
      <c r="CV133" s="198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9"/>
      <c r="DG133" s="197"/>
      <c r="DH133" s="198"/>
      <c r="DI133" s="198"/>
      <c r="DJ133" s="198"/>
      <c r="DK133" s="198"/>
      <c r="DL133" s="198"/>
      <c r="DM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  <c r="DY133" s="198"/>
      <c r="DZ133" s="198"/>
      <c r="EA133" s="198"/>
      <c r="EB133" s="198"/>
      <c r="EC133" s="198"/>
      <c r="ED133" s="198"/>
      <c r="EE133" s="198"/>
      <c r="EF133" s="198"/>
      <c r="EG133" s="198"/>
      <c r="EH133" s="198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9"/>
      <c r="EW133" s="206"/>
      <c r="EX133" s="207"/>
      <c r="EY133" s="207"/>
      <c r="EZ133" s="207"/>
      <c r="FA133" s="207"/>
      <c r="FB133" s="207"/>
      <c r="FC133" s="207"/>
      <c r="FD133" s="207"/>
      <c r="FE133" s="207"/>
      <c r="FF133" s="207"/>
      <c r="FG133" s="207"/>
      <c r="FH133" s="207"/>
      <c r="FI133" s="207"/>
      <c r="FJ133" s="207"/>
      <c r="FK133" s="207"/>
      <c r="FL133" s="207"/>
      <c r="FM133" s="207"/>
      <c r="FN133" s="207"/>
      <c r="FO133" s="207"/>
      <c r="FP133" s="207"/>
      <c r="FQ133" s="207"/>
      <c r="FR133" s="207"/>
      <c r="FS133" s="207"/>
      <c r="FT133" s="207"/>
      <c r="FU133" s="207"/>
      <c r="FV133" s="207"/>
      <c r="FW133" s="207"/>
      <c r="FX133" s="207"/>
      <c r="FY133" s="207"/>
      <c r="FZ133" s="207"/>
      <c r="GA133" s="207"/>
      <c r="GB133" s="207"/>
      <c r="GC133" s="207"/>
      <c r="GD133" s="207"/>
      <c r="GE133" s="207"/>
      <c r="GF133" s="207"/>
      <c r="GG133" s="207"/>
      <c r="GH133" s="207"/>
      <c r="GI133" s="207"/>
      <c r="GJ133" s="207"/>
      <c r="GK133" s="207"/>
      <c r="GL133" s="208"/>
      <c r="GM133" s="136"/>
      <c r="GN133" s="137"/>
      <c r="GO133" s="137"/>
      <c r="GP133" s="137"/>
      <c r="GQ133" s="137"/>
      <c r="GR133" s="126"/>
      <c r="GS133" s="126"/>
      <c r="GT133" s="126"/>
      <c r="GU133" s="126"/>
      <c r="GV133" s="126"/>
      <c r="GW133" s="126"/>
      <c r="GX133" s="126"/>
      <c r="GY133" s="126"/>
      <c r="GZ133" s="126"/>
      <c r="HA133" s="126"/>
      <c r="HB133" s="126"/>
      <c r="HC133" s="126"/>
      <c r="HD133" s="126"/>
      <c r="HE133" s="126"/>
      <c r="HF133" s="126"/>
      <c r="HG133" s="126"/>
      <c r="HH133" s="126"/>
      <c r="HI133" s="126"/>
      <c r="HJ133" s="126"/>
      <c r="HK133" s="126"/>
      <c r="HL133" s="126"/>
      <c r="HM133" s="126"/>
      <c r="HN133" s="126"/>
      <c r="HO133" s="126"/>
      <c r="HP133" s="126"/>
      <c r="HQ133" s="126"/>
      <c r="HR133" s="126"/>
      <c r="HS133" s="126"/>
      <c r="HT133" s="126"/>
      <c r="HU133" s="126"/>
      <c r="HV133" s="126"/>
      <c r="HW133" s="126"/>
      <c r="HX133" s="126"/>
      <c r="HY133" s="126"/>
      <c r="HZ133" s="126"/>
      <c r="IA133" s="126"/>
      <c r="IB133" s="126"/>
      <c r="IC133" s="126"/>
      <c r="ID133" s="126"/>
      <c r="IE133" s="126"/>
      <c r="IF133" s="126"/>
      <c r="IG133" s="126"/>
      <c r="IH133" s="126"/>
      <c r="II133" s="126"/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  <c r="JD133" s="126"/>
      <c r="JE133" s="126"/>
      <c r="JF133" s="126"/>
      <c r="JG133" s="126"/>
      <c r="JH133" s="126"/>
      <c r="JI133" s="126"/>
      <c r="JJ133" s="126"/>
      <c r="JK133" s="126"/>
      <c r="JL133" s="8"/>
      <c r="JM133" s="42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43"/>
      <c r="LM133" s="101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</row>
    <row r="134" spans="1:484" s="1" customFormat="1" ht="2.85" customHeight="1" thickBot="1" x14ac:dyDescent="0.45">
      <c r="A134" s="2"/>
      <c r="B134" s="152"/>
      <c r="C134" s="152"/>
      <c r="D134" s="152"/>
      <c r="E134" s="152"/>
      <c r="F134" s="153"/>
      <c r="G134" s="245"/>
      <c r="H134" s="246"/>
      <c r="I134" s="246"/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57"/>
      <c r="AA134" s="197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9"/>
      <c r="BQ134" s="197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198"/>
      <c r="CM134" s="198"/>
      <c r="CN134" s="198"/>
      <c r="CO134" s="198"/>
      <c r="CP134" s="198"/>
      <c r="CQ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9"/>
      <c r="DG134" s="197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198"/>
      <c r="EG134" s="198"/>
      <c r="EH134" s="198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9"/>
      <c r="EW134" s="206"/>
      <c r="EX134" s="207"/>
      <c r="EY134" s="207"/>
      <c r="EZ134" s="207"/>
      <c r="FA134" s="207"/>
      <c r="FB134" s="207"/>
      <c r="FC134" s="207"/>
      <c r="FD134" s="207"/>
      <c r="FE134" s="207"/>
      <c r="FF134" s="207"/>
      <c r="FG134" s="207"/>
      <c r="FH134" s="207"/>
      <c r="FI134" s="207"/>
      <c r="FJ134" s="207"/>
      <c r="FK134" s="207"/>
      <c r="FL134" s="207"/>
      <c r="FM134" s="207"/>
      <c r="FN134" s="207"/>
      <c r="FO134" s="207"/>
      <c r="FP134" s="207"/>
      <c r="FQ134" s="207"/>
      <c r="FR134" s="207"/>
      <c r="FS134" s="207"/>
      <c r="FT134" s="207"/>
      <c r="FU134" s="207"/>
      <c r="FV134" s="207"/>
      <c r="FW134" s="207"/>
      <c r="FX134" s="207"/>
      <c r="FY134" s="207"/>
      <c r="FZ134" s="207"/>
      <c r="GA134" s="207"/>
      <c r="GB134" s="207"/>
      <c r="GC134" s="207"/>
      <c r="GD134" s="207"/>
      <c r="GE134" s="207"/>
      <c r="GF134" s="207"/>
      <c r="GG134" s="207"/>
      <c r="GH134" s="207"/>
      <c r="GI134" s="207"/>
      <c r="GJ134" s="207"/>
      <c r="GK134" s="207"/>
      <c r="GL134" s="208"/>
      <c r="GM134" s="136"/>
      <c r="GN134" s="137"/>
      <c r="GO134" s="137"/>
      <c r="GP134" s="137"/>
      <c r="GQ134" s="137"/>
      <c r="GR134" s="126"/>
      <c r="GS134" s="126"/>
      <c r="GT134" s="126"/>
      <c r="GU134" s="126"/>
      <c r="GV134" s="126"/>
      <c r="GW134" s="126"/>
      <c r="GX134" s="126"/>
      <c r="GY134" s="126"/>
      <c r="GZ134" s="126"/>
      <c r="HA134" s="126"/>
      <c r="HB134" s="126"/>
      <c r="HC134" s="126"/>
      <c r="HD134" s="126"/>
      <c r="HE134" s="126"/>
      <c r="HF134" s="126"/>
      <c r="HG134" s="126"/>
      <c r="HH134" s="126"/>
      <c r="HI134" s="126"/>
      <c r="HJ134" s="126"/>
      <c r="HK134" s="126"/>
      <c r="HL134" s="126"/>
      <c r="HM134" s="126"/>
      <c r="HN134" s="126"/>
      <c r="HO134" s="126"/>
      <c r="HP134" s="126"/>
      <c r="HQ134" s="126"/>
      <c r="HR134" s="126"/>
      <c r="HS134" s="126"/>
      <c r="HT134" s="126"/>
      <c r="HU134" s="126"/>
      <c r="HV134" s="126"/>
      <c r="HW134" s="126"/>
      <c r="HX134" s="126"/>
      <c r="HY134" s="126"/>
      <c r="HZ134" s="126"/>
      <c r="IA134" s="126"/>
      <c r="IB134" s="126"/>
      <c r="IC134" s="126"/>
      <c r="ID134" s="126"/>
      <c r="IE134" s="126"/>
      <c r="IF134" s="126"/>
      <c r="IG134" s="126"/>
      <c r="IH134" s="126"/>
      <c r="II134" s="126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8"/>
      <c r="JM134" s="42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43"/>
      <c r="LM134" s="101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</row>
    <row r="135" spans="1:484" s="1" customFormat="1" ht="2.85" customHeight="1" thickBot="1" x14ac:dyDescent="0.45">
      <c r="A135" s="2"/>
      <c r="B135" s="152"/>
      <c r="C135" s="152"/>
      <c r="D135" s="152"/>
      <c r="E135" s="152"/>
      <c r="F135" s="153"/>
      <c r="G135" s="245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57"/>
      <c r="AA135" s="197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9"/>
      <c r="BQ135" s="197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9"/>
      <c r="DG135" s="197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  <c r="EC135" s="198"/>
      <c r="ED135" s="198"/>
      <c r="EE135" s="198"/>
      <c r="EF135" s="198"/>
      <c r="EG135" s="198"/>
      <c r="EH135" s="198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9"/>
      <c r="EW135" s="206"/>
      <c r="EX135" s="207"/>
      <c r="EY135" s="207"/>
      <c r="EZ135" s="207"/>
      <c r="FA135" s="207"/>
      <c r="FB135" s="207"/>
      <c r="FC135" s="207"/>
      <c r="FD135" s="207"/>
      <c r="FE135" s="207"/>
      <c r="FF135" s="207"/>
      <c r="FG135" s="207"/>
      <c r="FH135" s="207"/>
      <c r="FI135" s="207"/>
      <c r="FJ135" s="207"/>
      <c r="FK135" s="207"/>
      <c r="FL135" s="207"/>
      <c r="FM135" s="207"/>
      <c r="FN135" s="207"/>
      <c r="FO135" s="207"/>
      <c r="FP135" s="207"/>
      <c r="FQ135" s="207"/>
      <c r="FR135" s="207"/>
      <c r="FS135" s="207"/>
      <c r="FT135" s="207"/>
      <c r="FU135" s="207"/>
      <c r="FV135" s="207"/>
      <c r="FW135" s="207"/>
      <c r="FX135" s="207"/>
      <c r="FY135" s="207"/>
      <c r="FZ135" s="207"/>
      <c r="GA135" s="207"/>
      <c r="GB135" s="207"/>
      <c r="GC135" s="207"/>
      <c r="GD135" s="207"/>
      <c r="GE135" s="207"/>
      <c r="GF135" s="207"/>
      <c r="GG135" s="207"/>
      <c r="GH135" s="207"/>
      <c r="GI135" s="207"/>
      <c r="GJ135" s="207"/>
      <c r="GK135" s="207"/>
      <c r="GL135" s="208"/>
      <c r="GM135" s="136"/>
      <c r="GN135" s="137"/>
      <c r="GO135" s="137"/>
      <c r="GP135" s="137"/>
      <c r="GQ135" s="137"/>
      <c r="GR135" s="126"/>
      <c r="GS135" s="126"/>
      <c r="GT135" s="126"/>
      <c r="GU135" s="126"/>
      <c r="GV135" s="126"/>
      <c r="GW135" s="126"/>
      <c r="GX135" s="126"/>
      <c r="GY135" s="126"/>
      <c r="GZ135" s="126"/>
      <c r="HA135" s="126"/>
      <c r="HB135" s="126"/>
      <c r="HC135" s="126"/>
      <c r="HD135" s="126"/>
      <c r="HE135" s="126"/>
      <c r="HF135" s="126"/>
      <c r="HG135" s="126"/>
      <c r="HH135" s="126"/>
      <c r="HI135" s="126"/>
      <c r="HJ135" s="126"/>
      <c r="HK135" s="126"/>
      <c r="HL135" s="126"/>
      <c r="HM135" s="126"/>
      <c r="HN135" s="126"/>
      <c r="HO135" s="126"/>
      <c r="HP135" s="126"/>
      <c r="HQ135" s="126"/>
      <c r="HR135" s="126"/>
      <c r="HS135" s="126"/>
      <c r="HT135" s="126"/>
      <c r="HU135" s="126"/>
      <c r="HV135" s="126"/>
      <c r="HW135" s="126"/>
      <c r="HX135" s="126"/>
      <c r="HY135" s="126"/>
      <c r="HZ135" s="126"/>
      <c r="IA135" s="126"/>
      <c r="IB135" s="126"/>
      <c r="IC135" s="126"/>
      <c r="ID135" s="126"/>
      <c r="IE135" s="126"/>
      <c r="IF135" s="126"/>
      <c r="IG135" s="126"/>
      <c r="IH135" s="126"/>
      <c r="II135" s="126"/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  <c r="JD135" s="126"/>
      <c r="JE135" s="126"/>
      <c r="JF135" s="126"/>
      <c r="JG135" s="126"/>
      <c r="JH135" s="126"/>
      <c r="JI135" s="126"/>
      <c r="JJ135" s="126"/>
      <c r="JK135" s="126"/>
      <c r="JL135" s="8"/>
      <c r="JM135" s="42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43"/>
      <c r="LM135" s="101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</row>
    <row r="136" spans="1:484" s="1" customFormat="1" ht="2.85" customHeight="1" thickBot="1" x14ac:dyDescent="0.45">
      <c r="A136" s="2"/>
      <c r="B136" s="152"/>
      <c r="C136" s="152"/>
      <c r="D136" s="152"/>
      <c r="E136" s="152"/>
      <c r="F136" s="153"/>
      <c r="G136" s="245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57"/>
      <c r="AA136" s="197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9"/>
      <c r="BQ136" s="197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198"/>
      <c r="CM136" s="198"/>
      <c r="CN136" s="198"/>
      <c r="CO136" s="198"/>
      <c r="CP136" s="198"/>
      <c r="CQ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9"/>
      <c r="DG136" s="197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198"/>
      <c r="EG136" s="198"/>
      <c r="EH136" s="198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9"/>
      <c r="EW136" s="206"/>
      <c r="EX136" s="207"/>
      <c r="EY136" s="207"/>
      <c r="EZ136" s="207"/>
      <c r="FA136" s="207"/>
      <c r="FB136" s="207"/>
      <c r="FC136" s="207"/>
      <c r="FD136" s="207"/>
      <c r="FE136" s="207"/>
      <c r="FF136" s="207"/>
      <c r="FG136" s="207"/>
      <c r="FH136" s="207"/>
      <c r="FI136" s="207"/>
      <c r="FJ136" s="207"/>
      <c r="FK136" s="207"/>
      <c r="FL136" s="207"/>
      <c r="FM136" s="207"/>
      <c r="FN136" s="207"/>
      <c r="FO136" s="207"/>
      <c r="FP136" s="207"/>
      <c r="FQ136" s="207"/>
      <c r="FR136" s="207"/>
      <c r="FS136" s="207"/>
      <c r="FT136" s="207"/>
      <c r="FU136" s="207"/>
      <c r="FV136" s="207"/>
      <c r="FW136" s="207"/>
      <c r="FX136" s="207"/>
      <c r="FY136" s="207"/>
      <c r="FZ136" s="207"/>
      <c r="GA136" s="207"/>
      <c r="GB136" s="207"/>
      <c r="GC136" s="207"/>
      <c r="GD136" s="207"/>
      <c r="GE136" s="207"/>
      <c r="GF136" s="207"/>
      <c r="GG136" s="207"/>
      <c r="GH136" s="207"/>
      <c r="GI136" s="207"/>
      <c r="GJ136" s="207"/>
      <c r="GK136" s="207"/>
      <c r="GL136" s="208"/>
      <c r="GM136" s="136"/>
      <c r="GN136" s="137"/>
      <c r="GO136" s="137"/>
      <c r="GP136" s="137"/>
      <c r="GQ136" s="137"/>
      <c r="GR136" s="126"/>
      <c r="GS136" s="126"/>
      <c r="GT136" s="126"/>
      <c r="GU136" s="126"/>
      <c r="GV136" s="126"/>
      <c r="GW136" s="126"/>
      <c r="GX136" s="126"/>
      <c r="GY136" s="126"/>
      <c r="GZ136" s="126"/>
      <c r="HA136" s="126"/>
      <c r="HB136" s="126"/>
      <c r="HC136" s="126"/>
      <c r="HD136" s="126"/>
      <c r="HE136" s="126"/>
      <c r="HF136" s="126"/>
      <c r="HG136" s="126"/>
      <c r="HH136" s="126"/>
      <c r="HI136" s="126"/>
      <c r="HJ136" s="126"/>
      <c r="HK136" s="126"/>
      <c r="HL136" s="126"/>
      <c r="HM136" s="126"/>
      <c r="HN136" s="126"/>
      <c r="HO136" s="126"/>
      <c r="HP136" s="126"/>
      <c r="HQ136" s="126"/>
      <c r="HR136" s="126"/>
      <c r="HS136" s="126"/>
      <c r="HT136" s="126"/>
      <c r="HU136" s="126"/>
      <c r="HV136" s="126"/>
      <c r="HW136" s="126"/>
      <c r="HX136" s="126"/>
      <c r="HY136" s="126"/>
      <c r="HZ136" s="126"/>
      <c r="IA136" s="126"/>
      <c r="IB136" s="126"/>
      <c r="IC136" s="126"/>
      <c r="ID136" s="126"/>
      <c r="IE136" s="126"/>
      <c r="IF136" s="126"/>
      <c r="IG136" s="126"/>
      <c r="IH136" s="126"/>
      <c r="II136" s="126"/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  <c r="JD136" s="126"/>
      <c r="JE136" s="126"/>
      <c r="JF136" s="126"/>
      <c r="JG136" s="126"/>
      <c r="JH136" s="126"/>
      <c r="JI136" s="126"/>
      <c r="JJ136" s="126"/>
      <c r="JK136" s="126"/>
      <c r="JL136" s="8"/>
      <c r="JM136" s="42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43"/>
      <c r="LM136" s="101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</row>
    <row r="137" spans="1:484" s="1" customFormat="1" ht="2.85" customHeight="1" x14ac:dyDescent="0.4">
      <c r="A137" s="2"/>
      <c r="B137" s="155"/>
      <c r="C137" s="155"/>
      <c r="D137" s="155"/>
      <c r="E137" s="155"/>
      <c r="F137" s="156"/>
      <c r="G137" s="258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259"/>
      <c r="V137" s="259"/>
      <c r="W137" s="259"/>
      <c r="X137" s="259"/>
      <c r="Y137" s="259"/>
      <c r="Z137" s="260"/>
      <c r="AA137" s="200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2"/>
      <c r="BQ137" s="200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2"/>
      <c r="DG137" s="200"/>
      <c r="DH137" s="201"/>
      <c r="DI137" s="201"/>
      <c r="DJ137" s="201"/>
      <c r="DK137" s="201"/>
      <c r="DL137" s="201"/>
      <c r="DM137" s="201"/>
      <c r="DN137" s="201"/>
      <c r="DO137" s="201"/>
      <c r="DP137" s="201"/>
      <c r="DQ137" s="201"/>
      <c r="DR137" s="201"/>
      <c r="DS137" s="201"/>
      <c r="DT137" s="201"/>
      <c r="DU137" s="201"/>
      <c r="DV137" s="201"/>
      <c r="DW137" s="201"/>
      <c r="DX137" s="201"/>
      <c r="DY137" s="201"/>
      <c r="DZ137" s="201"/>
      <c r="EA137" s="201"/>
      <c r="EB137" s="201"/>
      <c r="EC137" s="201"/>
      <c r="ED137" s="201"/>
      <c r="EE137" s="201"/>
      <c r="EF137" s="201"/>
      <c r="EG137" s="201"/>
      <c r="EH137" s="201"/>
      <c r="EI137" s="201"/>
      <c r="EJ137" s="201"/>
      <c r="EK137" s="201"/>
      <c r="EL137" s="201"/>
      <c r="EM137" s="201"/>
      <c r="EN137" s="201"/>
      <c r="EO137" s="201"/>
      <c r="EP137" s="201"/>
      <c r="EQ137" s="201"/>
      <c r="ER137" s="201"/>
      <c r="ES137" s="201"/>
      <c r="ET137" s="201"/>
      <c r="EU137" s="201"/>
      <c r="EV137" s="202"/>
      <c r="EW137" s="209"/>
      <c r="EX137" s="210"/>
      <c r="EY137" s="210"/>
      <c r="EZ137" s="210"/>
      <c r="FA137" s="210"/>
      <c r="FB137" s="210"/>
      <c r="FC137" s="210"/>
      <c r="FD137" s="210"/>
      <c r="FE137" s="210"/>
      <c r="FF137" s="210"/>
      <c r="FG137" s="210"/>
      <c r="FH137" s="210"/>
      <c r="FI137" s="210"/>
      <c r="FJ137" s="210"/>
      <c r="FK137" s="210"/>
      <c r="FL137" s="210"/>
      <c r="FM137" s="210"/>
      <c r="FN137" s="210"/>
      <c r="FO137" s="210"/>
      <c r="FP137" s="210"/>
      <c r="FQ137" s="210"/>
      <c r="FR137" s="210"/>
      <c r="FS137" s="210"/>
      <c r="FT137" s="210"/>
      <c r="FU137" s="210"/>
      <c r="FV137" s="210"/>
      <c r="FW137" s="210"/>
      <c r="FX137" s="210"/>
      <c r="FY137" s="210"/>
      <c r="FZ137" s="210"/>
      <c r="GA137" s="210"/>
      <c r="GB137" s="210"/>
      <c r="GC137" s="210"/>
      <c r="GD137" s="210"/>
      <c r="GE137" s="210"/>
      <c r="GF137" s="210"/>
      <c r="GG137" s="210"/>
      <c r="GH137" s="210"/>
      <c r="GI137" s="210"/>
      <c r="GJ137" s="210"/>
      <c r="GK137" s="210"/>
      <c r="GL137" s="211"/>
      <c r="GM137" s="138"/>
      <c r="GN137" s="139"/>
      <c r="GO137" s="139"/>
      <c r="GP137" s="139"/>
      <c r="GQ137" s="139"/>
      <c r="GR137" s="141"/>
      <c r="GS137" s="141"/>
      <c r="GT137" s="141"/>
      <c r="GU137" s="141"/>
      <c r="GV137" s="141"/>
      <c r="GW137" s="141"/>
      <c r="GX137" s="141"/>
      <c r="GY137" s="141"/>
      <c r="GZ137" s="141"/>
      <c r="HA137" s="141"/>
      <c r="HB137" s="141"/>
      <c r="HC137" s="141"/>
      <c r="HD137" s="141"/>
      <c r="HE137" s="141"/>
      <c r="HF137" s="141"/>
      <c r="HG137" s="141"/>
      <c r="HH137" s="141"/>
      <c r="HI137" s="141"/>
      <c r="HJ137" s="141"/>
      <c r="HK137" s="141"/>
      <c r="HL137" s="141"/>
      <c r="HM137" s="141"/>
      <c r="HN137" s="141"/>
      <c r="HO137" s="141"/>
      <c r="HP137" s="141"/>
      <c r="HQ137" s="141"/>
      <c r="HR137" s="141"/>
      <c r="HS137" s="141"/>
      <c r="HT137" s="141"/>
      <c r="HU137" s="141"/>
      <c r="HV137" s="141"/>
      <c r="HW137" s="141"/>
      <c r="HX137" s="141"/>
      <c r="HY137" s="141"/>
      <c r="HZ137" s="141"/>
      <c r="IA137" s="141"/>
      <c r="IB137" s="141"/>
      <c r="IC137" s="141"/>
      <c r="ID137" s="141"/>
      <c r="IE137" s="141"/>
      <c r="IF137" s="141"/>
      <c r="IG137" s="141"/>
      <c r="IH137" s="141"/>
      <c r="II137" s="141"/>
      <c r="IJ137" s="141"/>
      <c r="IK137" s="141"/>
      <c r="IL137" s="141"/>
      <c r="IM137" s="141"/>
      <c r="IN137" s="141"/>
      <c r="IO137" s="141"/>
      <c r="IP137" s="141"/>
      <c r="IQ137" s="141"/>
      <c r="IR137" s="141"/>
      <c r="IS137" s="141"/>
      <c r="IT137" s="141"/>
      <c r="IU137" s="141"/>
      <c r="IV137" s="141"/>
      <c r="IW137" s="141"/>
      <c r="IX137" s="141"/>
      <c r="IY137" s="141"/>
      <c r="IZ137" s="141"/>
      <c r="JA137" s="141"/>
      <c r="JB137" s="141"/>
      <c r="JC137" s="141"/>
      <c r="JD137" s="141"/>
      <c r="JE137" s="141"/>
      <c r="JF137" s="141"/>
      <c r="JG137" s="141"/>
      <c r="JH137" s="141"/>
      <c r="JI137" s="141"/>
      <c r="JJ137" s="141"/>
      <c r="JK137" s="141"/>
      <c r="JL137" s="9"/>
      <c r="JM137" s="44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45"/>
      <c r="LM137" s="101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</row>
    <row r="138" spans="1:484" s="1" customFormat="1" ht="2.85" customHeight="1" thickBot="1" x14ac:dyDescent="0.45">
      <c r="A138" s="2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2"/>
      <c r="AS138" s="242" t="s">
        <v>0</v>
      </c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4"/>
      <c r="BQ138" s="128" t="s">
        <v>48</v>
      </c>
      <c r="BR138" s="129"/>
      <c r="BS138" s="129"/>
      <c r="BT138" s="129"/>
      <c r="BU138" s="129"/>
      <c r="BV138" s="129"/>
      <c r="BW138" s="129"/>
      <c r="BX138" s="129"/>
      <c r="BY138" s="129"/>
      <c r="BZ138" s="129"/>
      <c r="CA138" s="129"/>
      <c r="CB138" s="129"/>
      <c r="CC138" s="129"/>
      <c r="CD138" s="129"/>
      <c r="CE138" s="129"/>
      <c r="CF138" s="129"/>
      <c r="CG138" s="129"/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A138" s="129"/>
      <c r="DB138" s="129"/>
      <c r="DC138" s="129"/>
      <c r="DD138" s="129"/>
      <c r="DE138" s="129"/>
      <c r="DF138" s="253"/>
      <c r="DG138" s="128" t="s">
        <v>49</v>
      </c>
      <c r="DH138" s="129"/>
      <c r="DI138" s="129"/>
      <c r="DJ138" s="129"/>
      <c r="DK138" s="129"/>
      <c r="DL138" s="129"/>
      <c r="DM138" s="129"/>
      <c r="DN138" s="129"/>
      <c r="DO138" s="129"/>
      <c r="DP138" s="129"/>
      <c r="DQ138" s="129"/>
      <c r="DR138" s="129"/>
      <c r="DS138" s="129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29"/>
      <c r="ED138" s="129"/>
      <c r="EE138" s="129"/>
      <c r="EF138" s="129"/>
      <c r="EG138" s="129"/>
      <c r="EH138" s="129"/>
      <c r="EI138" s="129"/>
      <c r="EJ138" s="129"/>
      <c r="EK138" s="129"/>
      <c r="EL138" s="129"/>
      <c r="EM138" s="129"/>
      <c r="EN138" s="129"/>
      <c r="EO138" s="129"/>
      <c r="EP138" s="129"/>
      <c r="EQ138" s="129"/>
      <c r="ER138" s="129"/>
      <c r="ES138" s="129"/>
      <c r="ET138" s="129"/>
      <c r="EU138" s="129"/>
      <c r="EV138" s="253"/>
      <c r="EW138" s="128" t="s">
        <v>50</v>
      </c>
      <c r="EX138" s="129"/>
      <c r="EY138" s="129"/>
      <c r="EZ138" s="129"/>
      <c r="FA138" s="129"/>
      <c r="FB138" s="129"/>
      <c r="FC138" s="129"/>
      <c r="FD138" s="129"/>
      <c r="FE138" s="129"/>
      <c r="FF138" s="129"/>
      <c r="FG138" s="129"/>
      <c r="FH138" s="129"/>
      <c r="FI138" s="129"/>
      <c r="FJ138" s="129"/>
      <c r="FK138" s="129"/>
      <c r="FL138" s="129"/>
      <c r="FM138" s="129"/>
      <c r="FN138" s="129"/>
      <c r="FO138" s="129"/>
      <c r="FP138" s="129"/>
      <c r="FQ138" s="129"/>
      <c r="FR138" s="129"/>
      <c r="FS138" s="129"/>
      <c r="FT138" s="129"/>
      <c r="FU138" s="129"/>
      <c r="FV138" s="129"/>
      <c r="FW138" s="129"/>
      <c r="FX138" s="129"/>
      <c r="FY138" s="129"/>
      <c r="FZ138" s="129"/>
      <c r="GA138" s="129"/>
      <c r="GB138" s="129"/>
      <c r="GC138" s="129"/>
      <c r="GD138" s="129"/>
      <c r="GE138" s="129"/>
      <c r="GF138" s="129"/>
      <c r="GG138" s="129"/>
      <c r="GH138" s="129"/>
      <c r="GI138" s="129"/>
      <c r="GJ138" s="129"/>
      <c r="GK138" s="129"/>
      <c r="GL138" s="129"/>
      <c r="GM138" s="136">
        <v>18</v>
      </c>
      <c r="GN138" s="137"/>
      <c r="GO138" s="137"/>
      <c r="GP138" s="137"/>
      <c r="GQ138" s="137"/>
      <c r="GR138" s="126" t="s">
        <v>61</v>
      </c>
      <c r="GS138" s="126"/>
      <c r="GT138" s="126"/>
      <c r="GU138" s="126"/>
      <c r="GV138" s="126"/>
      <c r="GW138" s="126"/>
      <c r="GX138" s="126"/>
      <c r="GY138" s="126"/>
      <c r="GZ138" s="126"/>
      <c r="HA138" s="126"/>
      <c r="HB138" s="126"/>
      <c r="HC138" s="126"/>
      <c r="HD138" s="126"/>
      <c r="HE138" s="126"/>
      <c r="HF138" s="126"/>
      <c r="HG138" s="126"/>
      <c r="HH138" s="126"/>
      <c r="HI138" s="126"/>
      <c r="HJ138" s="126"/>
      <c r="HK138" s="126"/>
      <c r="HL138" s="126"/>
      <c r="HM138" s="126"/>
      <c r="HN138" s="126"/>
      <c r="HO138" s="126"/>
      <c r="HP138" s="126"/>
      <c r="HQ138" s="126"/>
      <c r="HR138" s="126"/>
      <c r="HS138" s="126"/>
      <c r="HT138" s="126"/>
      <c r="HU138" s="126"/>
      <c r="HV138" s="126"/>
      <c r="HW138" s="126"/>
      <c r="HX138" s="126"/>
      <c r="HY138" s="126"/>
      <c r="HZ138" s="126"/>
      <c r="IA138" s="126"/>
      <c r="IB138" s="126"/>
      <c r="IC138" s="126"/>
      <c r="ID138" s="126"/>
      <c r="IE138" s="126"/>
      <c r="IF138" s="126"/>
      <c r="IG138" s="126"/>
      <c r="IH138" s="126"/>
      <c r="II138" s="126"/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  <c r="JD138" s="126"/>
      <c r="JE138" s="126"/>
      <c r="JF138" s="126"/>
      <c r="JG138" s="126"/>
      <c r="JH138" s="126"/>
      <c r="JI138" s="126"/>
      <c r="JJ138" s="126"/>
      <c r="JK138" s="126"/>
      <c r="JL138" s="126"/>
      <c r="JM138" s="126"/>
      <c r="JN138" s="126"/>
      <c r="JO138" s="126"/>
      <c r="JP138" s="126"/>
      <c r="JQ138" s="126"/>
      <c r="JR138" s="126"/>
      <c r="JS138" s="126"/>
      <c r="JT138" s="126"/>
      <c r="JU138" s="126"/>
      <c r="JV138" s="126"/>
      <c r="JW138" s="126"/>
      <c r="JX138" s="126"/>
      <c r="JY138" s="126"/>
      <c r="JZ138" s="126"/>
      <c r="KA138" s="126"/>
      <c r="KB138" s="126"/>
      <c r="KC138" s="126"/>
      <c r="KD138" s="126"/>
      <c r="KE138" s="126"/>
      <c r="KF138" s="126"/>
      <c r="KG138" s="126"/>
      <c r="KH138" s="126"/>
      <c r="KI138" s="126"/>
      <c r="KJ138" s="126"/>
      <c r="KK138" s="126"/>
      <c r="KL138" s="126"/>
      <c r="KM138" s="126"/>
      <c r="KN138" s="126"/>
      <c r="KO138" s="126"/>
      <c r="KP138" s="126"/>
      <c r="KQ138" s="126"/>
      <c r="KR138" s="126"/>
      <c r="KS138" s="126"/>
      <c r="KT138" s="126"/>
      <c r="KU138" s="126"/>
      <c r="KV138" s="126"/>
      <c r="KW138" s="126"/>
      <c r="KX138" s="126"/>
      <c r="KY138" s="126"/>
      <c r="KZ138" s="126"/>
      <c r="LA138" s="126"/>
      <c r="LB138" s="126"/>
      <c r="LC138" s="126"/>
      <c r="LD138" s="126"/>
      <c r="LE138" s="126"/>
      <c r="LF138" s="126"/>
      <c r="LG138" s="126"/>
      <c r="LH138" s="126"/>
      <c r="LI138" s="126"/>
      <c r="LJ138" s="126"/>
      <c r="LK138" s="126"/>
      <c r="LL138" s="127"/>
      <c r="LM138" s="101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</row>
    <row r="139" spans="1:484" s="1" customFormat="1" ht="2.85" customHeight="1" thickBot="1" x14ac:dyDescent="0.45">
      <c r="A139" s="2"/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4"/>
      <c r="AS139" s="245"/>
      <c r="AT139" s="246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7"/>
      <c r="BQ139" s="130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254"/>
      <c r="DG139" s="130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254"/>
      <c r="EW139" s="130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6"/>
      <c r="GN139" s="137"/>
      <c r="GO139" s="137"/>
      <c r="GP139" s="137"/>
      <c r="GQ139" s="137"/>
      <c r="GR139" s="126"/>
      <c r="GS139" s="126"/>
      <c r="GT139" s="126"/>
      <c r="GU139" s="126"/>
      <c r="GV139" s="126"/>
      <c r="GW139" s="126"/>
      <c r="GX139" s="126"/>
      <c r="GY139" s="126"/>
      <c r="GZ139" s="126"/>
      <c r="HA139" s="126"/>
      <c r="HB139" s="126"/>
      <c r="HC139" s="126"/>
      <c r="HD139" s="126"/>
      <c r="HE139" s="126"/>
      <c r="HF139" s="126"/>
      <c r="HG139" s="126"/>
      <c r="HH139" s="126"/>
      <c r="HI139" s="126"/>
      <c r="HJ139" s="126"/>
      <c r="HK139" s="126"/>
      <c r="HL139" s="126"/>
      <c r="HM139" s="126"/>
      <c r="HN139" s="126"/>
      <c r="HO139" s="126"/>
      <c r="HP139" s="126"/>
      <c r="HQ139" s="126"/>
      <c r="HR139" s="126"/>
      <c r="HS139" s="126"/>
      <c r="HT139" s="126"/>
      <c r="HU139" s="126"/>
      <c r="HV139" s="126"/>
      <c r="HW139" s="126"/>
      <c r="HX139" s="126"/>
      <c r="HY139" s="126"/>
      <c r="HZ139" s="126"/>
      <c r="IA139" s="126"/>
      <c r="IB139" s="126"/>
      <c r="IC139" s="126"/>
      <c r="ID139" s="126"/>
      <c r="IE139" s="126"/>
      <c r="IF139" s="126"/>
      <c r="IG139" s="126"/>
      <c r="IH139" s="126"/>
      <c r="II139" s="126"/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  <c r="JD139" s="126"/>
      <c r="JE139" s="126"/>
      <c r="JF139" s="126"/>
      <c r="JG139" s="126"/>
      <c r="JH139" s="126"/>
      <c r="JI139" s="126"/>
      <c r="JJ139" s="126"/>
      <c r="JK139" s="126"/>
      <c r="JL139" s="126"/>
      <c r="JM139" s="126"/>
      <c r="JN139" s="126"/>
      <c r="JO139" s="126"/>
      <c r="JP139" s="126"/>
      <c r="JQ139" s="126"/>
      <c r="JR139" s="126"/>
      <c r="JS139" s="126"/>
      <c r="JT139" s="126"/>
      <c r="JU139" s="126"/>
      <c r="JV139" s="126"/>
      <c r="JW139" s="126"/>
      <c r="JX139" s="126"/>
      <c r="JY139" s="126"/>
      <c r="JZ139" s="126"/>
      <c r="KA139" s="126"/>
      <c r="KB139" s="126"/>
      <c r="KC139" s="126"/>
      <c r="KD139" s="126"/>
      <c r="KE139" s="126"/>
      <c r="KF139" s="126"/>
      <c r="KG139" s="126"/>
      <c r="KH139" s="126"/>
      <c r="KI139" s="126"/>
      <c r="KJ139" s="126"/>
      <c r="KK139" s="126"/>
      <c r="KL139" s="126"/>
      <c r="KM139" s="126"/>
      <c r="KN139" s="126"/>
      <c r="KO139" s="126"/>
      <c r="KP139" s="126"/>
      <c r="KQ139" s="126"/>
      <c r="KR139" s="126"/>
      <c r="KS139" s="126"/>
      <c r="KT139" s="126"/>
      <c r="KU139" s="126"/>
      <c r="KV139" s="126"/>
      <c r="KW139" s="126"/>
      <c r="KX139" s="126"/>
      <c r="KY139" s="126"/>
      <c r="KZ139" s="126"/>
      <c r="LA139" s="126"/>
      <c r="LB139" s="126"/>
      <c r="LC139" s="126"/>
      <c r="LD139" s="126"/>
      <c r="LE139" s="126"/>
      <c r="LF139" s="126"/>
      <c r="LG139" s="126"/>
      <c r="LH139" s="126"/>
      <c r="LI139" s="126"/>
      <c r="LJ139" s="126"/>
      <c r="LK139" s="126"/>
      <c r="LL139" s="127"/>
      <c r="LM139" s="101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</row>
    <row r="140" spans="1:484" s="1" customFormat="1" ht="2.85" customHeight="1" thickBot="1" x14ac:dyDescent="0.45">
      <c r="A140" s="2"/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4"/>
      <c r="AS140" s="245"/>
      <c r="AT140" s="246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7"/>
      <c r="BQ140" s="130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254"/>
      <c r="DG140" s="130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254"/>
      <c r="EW140" s="130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6"/>
      <c r="GN140" s="137"/>
      <c r="GO140" s="137"/>
      <c r="GP140" s="137"/>
      <c r="GQ140" s="137"/>
      <c r="GR140" s="126"/>
      <c r="GS140" s="126"/>
      <c r="GT140" s="126"/>
      <c r="GU140" s="126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H140" s="126"/>
      <c r="HI140" s="126"/>
      <c r="HJ140" s="126"/>
      <c r="HK140" s="126"/>
      <c r="HL140" s="126"/>
      <c r="HM140" s="126"/>
      <c r="HN140" s="126"/>
      <c r="HO140" s="126"/>
      <c r="HP140" s="126"/>
      <c r="HQ140" s="126"/>
      <c r="HR140" s="126"/>
      <c r="HS140" s="126"/>
      <c r="HT140" s="126"/>
      <c r="HU140" s="126"/>
      <c r="HV140" s="126"/>
      <c r="HW140" s="126"/>
      <c r="HX140" s="126"/>
      <c r="HY140" s="126"/>
      <c r="HZ140" s="126"/>
      <c r="IA140" s="126"/>
      <c r="IB140" s="126"/>
      <c r="IC140" s="126"/>
      <c r="ID140" s="126"/>
      <c r="IE140" s="126"/>
      <c r="IF140" s="126"/>
      <c r="IG140" s="126"/>
      <c r="IH140" s="126"/>
      <c r="II140" s="126"/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  <c r="JD140" s="126"/>
      <c r="JE140" s="126"/>
      <c r="JF140" s="126"/>
      <c r="JG140" s="126"/>
      <c r="JH140" s="126"/>
      <c r="JI140" s="126"/>
      <c r="JJ140" s="126"/>
      <c r="JK140" s="126"/>
      <c r="JL140" s="126"/>
      <c r="JM140" s="126"/>
      <c r="JN140" s="126"/>
      <c r="JO140" s="126"/>
      <c r="JP140" s="126"/>
      <c r="JQ140" s="126"/>
      <c r="JR140" s="126"/>
      <c r="JS140" s="126"/>
      <c r="JT140" s="126"/>
      <c r="JU140" s="126"/>
      <c r="JV140" s="126"/>
      <c r="JW140" s="126"/>
      <c r="JX140" s="126"/>
      <c r="JY140" s="126"/>
      <c r="JZ140" s="126"/>
      <c r="KA140" s="126"/>
      <c r="KB140" s="126"/>
      <c r="KC140" s="126"/>
      <c r="KD140" s="126"/>
      <c r="KE140" s="126"/>
      <c r="KF140" s="126"/>
      <c r="KG140" s="126"/>
      <c r="KH140" s="126"/>
      <c r="KI140" s="126"/>
      <c r="KJ140" s="126"/>
      <c r="KK140" s="126"/>
      <c r="KL140" s="126"/>
      <c r="KM140" s="126"/>
      <c r="KN140" s="126"/>
      <c r="KO140" s="126"/>
      <c r="KP140" s="126"/>
      <c r="KQ140" s="126"/>
      <c r="KR140" s="126"/>
      <c r="KS140" s="126"/>
      <c r="KT140" s="126"/>
      <c r="KU140" s="126"/>
      <c r="KV140" s="126"/>
      <c r="KW140" s="126"/>
      <c r="KX140" s="126"/>
      <c r="KY140" s="126"/>
      <c r="KZ140" s="126"/>
      <c r="LA140" s="126"/>
      <c r="LB140" s="126"/>
      <c r="LC140" s="126"/>
      <c r="LD140" s="126"/>
      <c r="LE140" s="126"/>
      <c r="LF140" s="126"/>
      <c r="LG140" s="126"/>
      <c r="LH140" s="126"/>
      <c r="LI140" s="126"/>
      <c r="LJ140" s="126"/>
      <c r="LK140" s="126"/>
      <c r="LL140" s="127"/>
      <c r="LM140" s="101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</row>
    <row r="141" spans="1:484" s="1" customFormat="1" ht="2.85" customHeight="1" thickBot="1" x14ac:dyDescent="0.45">
      <c r="A141" s="2"/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4"/>
      <c r="AS141" s="258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I141" s="259"/>
      <c r="BJ141" s="259"/>
      <c r="BK141" s="259"/>
      <c r="BL141" s="259"/>
      <c r="BM141" s="259"/>
      <c r="BN141" s="259"/>
      <c r="BO141" s="259"/>
      <c r="BP141" s="270"/>
      <c r="BQ141" s="132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255"/>
      <c r="DG141" s="132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255"/>
      <c r="EW141" s="132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  <c r="GE141" s="133"/>
      <c r="GF141" s="133"/>
      <c r="GG141" s="133"/>
      <c r="GH141" s="133"/>
      <c r="GI141" s="133"/>
      <c r="GJ141" s="133"/>
      <c r="GK141" s="133"/>
      <c r="GL141" s="133"/>
      <c r="GM141" s="136"/>
      <c r="GN141" s="137"/>
      <c r="GO141" s="137"/>
      <c r="GP141" s="137"/>
      <c r="GQ141" s="137"/>
      <c r="GR141" s="126"/>
      <c r="GS141" s="126"/>
      <c r="GT141" s="126"/>
      <c r="GU141" s="126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H141" s="126"/>
      <c r="HI141" s="126"/>
      <c r="HJ141" s="126"/>
      <c r="HK141" s="126"/>
      <c r="HL141" s="126"/>
      <c r="HM141" s="126"/>
      <c r="HN141" s="126"/>
      <c r="HO141" s="126"/>
      <c r="HP141" s="126"/>
      <c r="HQ141" s="126"/>
      <c r="HR141" s="126"/>
      <c r="HS141" s="126"/>
      <c r="HT141" s="126"/>
      <c r="HU141" s="126"/>
      <c r="HV141" s="126"/>
      <c r="HW141" s="126"/>
      <c r="HX141" s="126"/>
      <c r="HY141" s="126"/>
      <c r="HZ141" s="126"/>
      <c r="IA141" s="126"/>
      <c r="IB141" s="126"/>
      <c r="IC141" s="126"/>
      <c r="ID141" s="126"/>
      <c r="IE141" s="126"/>
      <c r="IF141" s="126"/>
      <c r="IG141" s="126"/>
      <c r="IH141" s="126"/>
      <c r="II141" s="126"/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  <c r="JD141" s="126"/>
      <c r="JE141" s="126"/>
      <c r="JF141" s="126"/>
      <c r="JG141" s="126"/>
      <c r="JH141" s="126"/>
      <c r="JI141" s="126"/>
      <c r="JJ141" s="126"/>
      <c r="JK141" s="126"/>
      <c r="JL141" s="126"/>
      <c r="JM141" s="126"/>
      <c r="JN141" s="126"/>
      <c r="JO141" s="126"/>
      <c r="JP141" s="126"/>
      <c r="JQ141" s="126"/>
      <c r="JR141" s="126"/>
      <c r="JS141" s="126"/>
      <c r="JT141" s="126"/>
      <c r="JU141" s="126"/>
      <c r="JV141" s="126"/>
      <c r="JW141" s="126"/>
      <c r="JX141" s="126"/>
      <c r="JY141" s="126"/>
      <c r="JZ141" s="126"/>
      <c r="KA141" s="126"/>
      <c r="KB141" s="126"/>
      <c r="KC141" s="126"/>
      <c r="KD141" s="126"/>
      <c r="KE141" s="126"/>
      <c r="KF141" s="126"/>
      <c r="KG141" s="126"/>
      <c r="KH141" s="126"/>
      <c r="KI141" s="126"/>
      <c r="KJ141" s="126"/>
      <c r="KK141" s="126"/>
      <c r="KL141" s="126"/>
      <c r="KM141" s="126"/>
      <c r="KN141" s="126"/>
      <c r="KO141" s="126"/>
      <c r="KP141" s="126"/>
      <c r="KQ141" s="126"/>
      <c r="KR141" s="126"/>
      <c r="KS141" s="126"/>
      <c r="KT141" s="126"/>
      <c r="KU141" s="126"/>
      <c r="KV141" s="126"/>
      <c r="KW141" s="126"/>
      <c r="KX141" s="126"/>
      <c r="KY141" s="126"/>
      <c r="KZ141" s="126"/>
      <c r="LA141" s="126"/>
      <c r="LB141" s="126"/>
      <c r="LC141" s="126"/>
      <c r="LD141" s="126"/>
      <c r="LE141" s="126"/>
      <c r="LF141" s="126"/>
      <c r="LG141" s="126"/>
      <c r="LH141" s="126"/>
      <c r="LI141" s="126"/>
      <c r="LJ141" s="126"/>
      <c r="LK141" s="126"/>
      <c r="LL141" s="127"/>
      <c r="LM141" s="101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</row>
    <row r="142" spans="1:484" s="1" customFormat="1" ht="2.85" customHeight="1" thickBot="1" x14ac:dyDescent="0.45">
      <c r="A142" s="2"/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4"/>
      <c r="AS142" s="148">
        <v>1</v>
      </c>
      <c r="AT142" s="149"/>
      <c r="AU142" s="149"/>
      <c r="AV142" s="149"/>
      <c r="AW142" s="150"/>
      <c r="AX142" s="242" t="s">
        <v>5</v>
      </c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4"/>
      <c r="BQ142" s="120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60"/>
      <c r="DG142" s="120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60"/>
      <c r="EW142" s="120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36"/>
      <c r="GN142" s="137"/>
      <c r="GO142" s="137"/>
      <c r="GP142" s="137"/>
      <c r="GQ142" s="137"/>
      <c r="GR142" s="126"/>
      <c r="GS142" s="126"/>
      <c r="GT142" s="126"/>
      <c r="GU142" s="126"/>
      <c r="GV142" s="126"/>
      <c r="GW142" s="126"/>
      <c r="GX142" s="126"/>
      <c r="GY142" s="126"/>
      <c r="GZ142" s="126"/>
      <c r="HA142" s="126"/>
      <c r="HB142" s="126"/>
      <c r="HC142" s="126"/>
      <c r="HD142" s="126"/>
      <c r="HE142" s="126"/>
      <c r="HF142" s="126"/>
      <c r="HG142" s="126"/>
      <c r="HH142" s="126"/>
      <c r="HI142" s="126"/>
      <c r="HJ142" s="126"/>
      <c r="HK142" s="126"/>
      <c r="HL142" s="126"/>
      <c r="HM142" s="126"/>
      <c r="HN142" s="126"/>
      <c r="HO142" s="126"/>
      <c r="HP142" s="126"/>
      <c r="HQ142" s="126"/>
      <c r="HR142" s="126"/>
      <c r="HS142" s="126"/>
      <c r="HT142" s="126"/>
      <c r="HU142" s="126"/>
      <c r="HV142" s="126"/>
      <c r="HW142" s="126"/>
      <c r="HX142" s="126"/>
      <c r="HY142" s="126"/>
      <c r="HZ142" s="126"/>
      <c r="IA142" s="126"/>
      <c r="IB142" s="126"/>
      <c r="IC142" s="126"/>
      <c r="ID142" s="126"/>
      <c r="IE142" s="126"/>
      <c r="IF142" s="126"/>
      <c r="IG142" s="126"/>
      <c r="IH142" s="126"/>
      <c r="II142" s="126"/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  <c r="JD142" s="126"/>
      <c r="JE142" s="126"/>
      <c r="JF142" s="126"/>
      <c r="JG142" s="126"/>
      <c r="JH142" s="126"/>
      <c r="JI142" s="126"/>
      <c r="JJ142" s="126"/>
      <c r="JK142" s="126"/>
      <c r="JL142" s="126"/>
      <c r="JM142" s="126"/>
      <c r="JN142" s="126"/>
      <c r="JO142" s="126"/>
      <c r="JP142" s="126"/>
      <c r="JQ142" s="126"/>
      <c r="JR142" s="126"/>
      <c r="JS142" s="126"/>
      <c r="JT142" s="126"/>
      <c r="JU142" s="126"/>
      <c r="JV142" s="126"/>
      <c r="JW142" s="126"/>
      <c r="JX142" s="126"/>
      <c r="JY142" s="126"/>
      <c r="JZ142" s="126"/>
      <c r="KA142" s="126"/>
      <c r="KB142" s="126"/>
      <c r="KC142" s="126"/>
      <c r="KD142" s="126"/>
      <c r="KE142" s="126"/>
      <c r="KF142" s="126"/>
      <c r="KG142" s="126"/>
      <c r="KH142" s="126"/>
      <c r="KI142" s="126"/>
      <c r="KJ142" s="126"/>
      <c r="KK142" s="126"/>
      <c r="KL142" s="126"/>
      <c r="KM142" s="126"/>
      <c r="KN142" s="126"/>
      <c r="KO142" s="126"/>
      <c r="KP142" s="126"/>
      <c r="KQ142" s="126"/>
      <c r="KR142" s="126"/>
      <c r="KS142" s="126"/>
      <c r="KT142" s="126"/>
      <c r="KU142" s="126"/>
      <c r="KV142" s="126"/>
      <c r="KW142" s="126"/>
      <c r="KX142" s="126"/>
      <c r="KY142" s="126"/>
      <c r="KZ142" s="126"/>
      <c r="LA142" s="126"/>
      <c r="LB142" s="126"/>
      <c r="LC142" s="126"/>
      <c r="LD142" s="126"/>
      <c r="LE142" s="126"/>
      <c r="LF142" s="126"/>
      <c r="LG142" s="126"/>
      <c r="LH142" s="126"/>
      <c r="LI142" s="126"/>
      <c r="LJ142" s="126"/>
      <c r="LK142" s="126"/>
      <c r="LL142" s="127"/>
      <c r="LM142" s="101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</row>
    <row r="143" spans="1:484" s="1" customFormat="1" ht="2.85" customHeight="1" thickBot="1" x14ac:dyDescent="0.45">
      <c r="A143" s="2"/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4"/>
      <c r="AS143" s="151"/>
      <c r="AT143" s="152"/>
      <c r="AU143" s="152"/>
      <c r="AV143" s="152"/>
      <c r="AW143" s="153"/>
      <c r="AX143" s="245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7"/>
      <c r="BQ143" s="122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61"/>
      <c r="DG143" s="122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61"/>
      <c r="EW143" s="122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123"/>
      <c r="FJ143" s="123"/>
      <c r="FK143" s="123"/>
      <c r="FL143" s="123"/>
      <c r="FM143" s="123"/>
      <c r="FN143" s="123"/>
      <c r="FO143" s="123"/>
      <c r="FP143" s="123"/>
      <c r="FQ143" s="123"/>
      <c r="FR143" s="123"/>
      <c r="FS143" s="123"/>
      <c r="FT143" s="123"/>
      <c r="FU143" s="123"/>
      <c r="FV143" s="123"/>
      <c r="FW143" s="123"/>
      <c r="FX143" s="123"/>
      <c r="FY143" s="123"/>
      <c r="FZ143" s="123"/>
      <c r="GA143" s="123"/>
      <c r="GB143" s="123"/>
      <c r="GC143" s="123"/>
      <c r="GD143" s="123"/>
      <c r="GE143" s="123"/>
      <c r="GF143" s="123"/>
      <c r="GG143" s="123"/>
      <c r="GH143" s="123"/>
      <c r="GI143" s="123"/>
      <c r="GJ143" s="123"/>
      <c r="GK143" s="123"/>
      <c r="GL143" s="123"/>
      <c r="GM143" s="136"/>
      <c r="GN143" s="137"/>
      <c r="GO143" s="137"/>
      <c r="GP143" s="137"/>
      <c r="GQ143" s="137"/>
      <c r="GR143" s="126"/>
      <c r="GS143" s="126"/>
      <c r="GT143" s="126"/>
      <c r="GU143" s="126"/>
      <c r="GV143" s="126"/>
      <c r="GW143" s="126"/>
      <c r="GX143" s="126"/>
      <c r="GY143" s="126"/>
      <c r="GZ143" s="126"/>
      <c r="HA143" s="126"/>
      <c r="HB143" s="126"/>
      <c r="HC143" s="126"/>
      <c r="HD143" s="126"/>
      <c r="HE143" s="126"/>
      <c r="HF143" s="126"/>
      <c r="HG143" s="126"/>
      <c r="HH143" s="126"/>
      <c r="HI143" s="126"/>
      <c r="HJ143" s="126"/>
      <c r="HK143" s="126"/>
      <c r="HL143" s="126"/>
      <c r="HM143" s="126"/>
      <c r="HN143" s="126"/>
      <c r="HO143" s="126"/>
      <c r="HP143" s="126"/>
      <c r="HQ143" s="126"/>
      <c r="HR143" s="126"/>
      <c r="HS143" s="126"/>
      <c r="HT143" s="126"/>
      <c r="HU143" s="126"/>
      <c r="HV143" s="126"/>
      <c r="HW143" s="126"/>
      <c r="HX143" s="126"/>
      <c r="HY143" s="126"/>
      <c r="HZ143" s="126"/>
      <c r="IA143" s="126"/>
      <c r="IB143" s="126"/>
      <c r="IC143" s="126"/>
      <c r="ID143" s="126"/>
      <c r="IE143" s="126"/>
      <c r="IF143" s="126"/>
      <c r="IG143" s="126"/>
      <c r="IH143" s="126"/>
      <c r="II143" s="126"/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  <c r="JD143" s="126"/>
      <c r="JE143" s="126"/>
      <c r="JF143" s="126"/>
      <c r="JG143" s="126"/>
      <c r="JH143" s="126"/>
      <c r="JI143" s="126"/>
      <c r="JJ143" s="126"/>
      <c r="JK143" s="126"/>
      <c r="JL143" s="126"/>
      <c r="JM143" s="126"/>
      <c r="JN143" s="126"/>
      <c r="JO143" s="126"/>
      <c r="JP143" s="126"/>
      <c r="JQ143" s="126"/>
      <c r="JR143" s="126"/>
      <c r="JS143" s="126"/>
      <c r="JT143" s="126"/>
      <c r="JU143" s="126"/>
      <c r="JV143" s="126"/>
      <c r="JW143" s="126"/>
      <c r="JX143" s="126"/>
      <c r="JY143" s="126"/>
      <c r="JZ143" s="126"/>
      <c r="KA143" s="126"/>
      <c r="KB143" s="126"/>
      <c r="KC143" s="126"/>
      <c r="KD143" s="126"/>
      <c r="KE143" s="126"/>
      <c r="KF143" s="126"/>
      <c r="KG143" s="126"/>
      <c r="KH143" s="126"/>
      <c r="KI143" s="126"/>
      <c r="KJ143" s="126"/>
      <c r="KK143" s="126"/>
      <c r="KL143" s="126"/>
      <c r="KM143" s="126"/>
      <c r="KN143" s="126"/>
      <c r="KO143" s="126"/>
      <c r="KP143" s="126"/>
      <c r="KQ143" s="126"/>
      <c r="KR143" s="126"/>
      <c r="KS143" s="126"/>
      <c r="KT143" s="126"/>
      <c r="KU143" s="126"/>
      <c r="KV143" s="126"/>
      <c r="KW143" s="126"/>
      <c r="KX143" s="126"/>
      <c r="KY143" s="126"/>
      <c r="KZ143" s="126"/>
      <c r="LA143" s="126"/>
      <c r="LB143" s="126"/>
      <c r="LC143" s="126"/>
      <c r="LD143" s="126"/>
      <c r="LE143" s="126"/>
      <c r="LF143" s="126"/>
      <c r="LG143" s="126"/>
      <c r="LH143" s="126"/>
      <c r="LI143" s="126"/>
      <c r="LJ143" s="126"/>
      <c r="LK143" s="126"/>
      <c r="LL143" s="127"/>
      <c r="LM143" s="101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</row>
    <row r="144" spans="1:484" s="1" customFormat="1" ht="2.85" customHeight="1" thickBot="1" x14ac:dyDescent="0.45">
      <c r="A144" s="2"/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4"/>
      <c r="AS144" s="151"/>
      <c r="AT144" s="152"/>
      <c r="AU144" s="152"/>
      <c r="AV144" s="152"/>
      <c r="AW144" s="153"/>
      <c r="AX144" s="245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7"/>
      <c r="BQ144" s="122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61"/>
      <c r="DG144" s="122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  <c r="EC144" s="123"/>
      <c r="ED144" s="123"/>
      <c r="EE144" s="123"/>
      <c r="EF144" s="123"/>
      <c r="EG144" s="123"/>
      <c r="EH144" s="123"/>
      <c r="EI144" s="123"/>
      <c r="EJ144" s="123"/>
      <c r="EK144" s="123"/>
      <c r="EL144" s="123"/>
      <c r="EM144" s="123"/>
      <c r="EN144" s="123"/>
      <c r="EO144" s="123"/>
      <c r="EP144" s="123"/>
      <c r="EQ144" s="123"/>
      <c r="ER144" s="123"/>
      <c r="ES144" s="123"/>
      <c r="ET144" s="123"/>
      <c r="EU144" s="123"/>
      <c r="EV144" s="161"/>
      <c r="EW144" s="122"/>
      <c r="EX144" s="123"/>
      <c r="EY144" s="123"/>
      <c r="EZ144" s="123"/>
      <c r="FA144" s="123"/>
      <c r="FB144" s="123"/>
      <c r="FC144" s="123"/>
      <c r="FD144" s="123"/>
      <c r="FE144" s="123"/>
      <c r="FF144" s="123"/>
      <c r="FG144" s="123"/>
      <c r="FH144" s="123"/>
      <c r="FI144" s="123"/>
      <c r="FJ144" s="123"/>
      <c r="FK144" s="123"/>
      <c r="FL144" s="123"/>
      <c r="FM144" s="123"/>
      <c r="FN144" s="123"/>
      <c r="FO144" s="123"/>
      <c r="FP144" s="123"/>
      <c r="FQ144" s="123"/>
      <c r="FR144" s="123"/>
      <c r="FS144" s="123"/>
      <c r="FT144" s="123"/>
      <c r="FU144" s="123"/>
      <c r="FV144" s="123"/>
      <c r="FW144" s="123"/>
      <c r="FX144" s="123"/>
      <c r="FY144" s="123"/>
      <c r="FZ144" s="123"/>
      <c r="GA144" s="123"/>
      <c r="GB144" s="123"/>
      <c r="GC144" s="123"/>
      <c r="GD144" s="123"/>
      <c r="GE144" s="123"/>
      <c r="GF144" s="123"/>
      <c r="GG144" s="123"/>
      <c r="GH144" s="123"/>
      <c r="GI144" s="123"/>
      <c r="GJ144" s="123"/>
      <c r="GK144" s="123"/>
      <c r="GL144" s="123"/>
      <c r="GM144" s="136"/>
      <c r="GN144" s="137"/>
      <c r="GO144" s="137"/>
      <c r="GP144" s="137"/>
      <c r="GQ144" s="137"/>
      <c r="GR144" s="126"/>
      <c r="GS144" s="126"/>
      <c r="GT144" s="126"/>
      <c r="GU144" s="126"/>
      <c r="GV144" s="126"/>
      <c r="GW144" s="126"/>
      <c r="GX144" s="126"/>
      <c r="GY144" s="126"/>
      <c r="GZ144" s="126"/>
      <c r="HA144" s="126"/>
      <c r="HB144" s="126"/>
      <c r="HC144" s="126"/>
      <c r="HD144" s="126"/>
      <c r="HE144" s="126"/>
      <c r="HF144" s="126"/>
      <c r="HG144" s="126"/>
      <c r="HH144" s="126"/>
      <c r="HI144" s="126"/>
      <c r="HJ144" s="126"/>
      <c r="HK144" s="126"/>
      <c r="HL144" s="126"/>
      <c r="HM144" s="126"/>
      <c r="HN144" s="126"/>
      <c r="HO144" s="126"/>
      <c r="HP144" s="126"/>
      <c r="HQ144" s="126"/>
      <c r="HR144" s="126"/>
      <c r="HS144" s="126"/>
      <c r="HT144" s="126"/>
      <c r="HU144" s="126"/>
      <c r="HV144" s="126"/>
      <c r="HW144" s="126"/>
      <c r="HX144" s="126"/>
      <c r="HY144" s="126"/>
      <c r="HZ144" s="126"/>
      <c r="IA144" s="126"/>
      <c r="IB144" s="126"/>
      <c r="IC144" s="126"/>
      <c r="ID144" s="126"/>
      <c r="IE144" s="126"/>
      <c r="IF144" s="126"/>
      <c r="IG144" s="126"/>
      <c r="IH144" s="126"/>
      <c r="II144" s="126"/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  <c r="JD144" s="126"/>
      <c r="JE144" s="126"/>
      <c r="JF144" s="126"/>
      <c r="JG144" s="126"/>
      <c r="JH144" s="126"/>
      <c r="JI144" s="126"/>
      <c r="JJ144" s="126"/>
      <c r="JK144" s="126"/>
      <c r="JL144" s="126"/>
      <c r="JM144" s="126"/>
      <c r="JN144" s="126"/>
      <c r="JO144" s="126"/>
      <c r="JP144" s="126"/>
      <c r="JQ144" s="126"/>
      <c r="JR144" s="126"/>
      <c r="JS144" s="126"/>
      <c r="JT144" s="126"/>
      <c r="JU144" s="126"/>
      <c r="JV144" s="126"/>
      <c r="JW144" s="126"/>
      <c r="JX144" s="126"/>
      <c r="JY144" s="126"/>
      <c r="JZ144" s="126"/>
      <c r="KA144" s="126"/>
      <c r="KB144" s="126"/>
      <c r="KC144" s="126"/>
      <c r="KD144" s="126"/>
      <c r="KE144" s="126"/>
      <c r="KF144" s="126"/>
      <c r="KG144" s="126"/>
      <c r="KH144" s="126"/>
      <c r="KI144" s="126"/>
      <c r="KJ144" s="126"/>
      <c r="KK144" s="126"/>
      <c r="KL144" s="126"/>
      <c r="KM144" s="126"/>
      <c r="KN144" s="126"/>
      <c r="KO144" s="126"/>
      <c r="KP144" s="126"/>
      <c r="KQ144" s="126"/>
      <c r="KR144" s="126"/>
      <c r="KS144" s="126"/>
      <c r="KT144" s="126"/>
      <c r="KU144" s="126"/>
      <c r="KV144" s="126"/>
      <c r="KW144" s="126"/>
      <c r="KX144" s="126"/>
      <c r="KY144" s="126"/>
      <c r="KZ144" s="126"/>
      <c r="LA144" s="126"/>
      <c r="LB144" s="126"/>
      <c r="LC144" s="126"/>
      <c r="LD144" s="126"/>
      <c r="LE144" s="126"/>
      <c r="LF144" s="126"/>
      <c r="LG144" s="126"/>
      <c r="LH144" s="126"/>
      <c r="LI144" s="126"/>
      <c r="LJ144" s="126"/>
      <c r="LK144" s="126"/>
      <c r="LL144" s="127"/>
      <c r="LM144" s="101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</row>
    <row r="145" spans="1:484" s="1" customFormat="1" ht="2.85" customHeight="1" thickBot="1" x14ac:dyDescent="0.45">
      <c r="A145" s="2"/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4"/>
      <c r="AS145" s="151"/>
      <c r="AT145" s="152"/>
      <c r="AU145" s="152"/>
      <c r="AV145" s="152"/>
      <c r="AW145" s="153"/>
      <c r="AX145" s="245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7"/>
      <c r="BQ145" s="122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61"/>
      <c r="DG145" s="122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  <c r="EC145" s="123"/>
      <c r="ED145" s="123"/>
      <c r="EE145" s="123"/>
      <c r="EF145" s="123"/>
      <c r="EG145" s="123"/>
      <c r="EH145" s="123"/>
      <c r="EI145" s="123"/>
      <c r="EJ145" s="123"/>
      <c r="EK145" s="123"/>
      <c r="EL145" s="123"/>
      <c r="EM145" s="123"/>
      <c r="EN145" s="123"/>
      <c r="EO145" s="123"/>
      <c r="EP145" s="123"/>
      <c r="EQ145" s="123"/>
      <c r="ER145" s="123"/>
      <c r="ES145" s="123"/>
      <c r="ET145" s="123"/>
      <c r="EU145" s="123"/>
      <c r="EV145" s="161"/>
      <c r="EW145" s="122"/>
      <c r="EX145" s="123"/>
      <c r="EY145" s="123"/>
      <c r="EZ145" s="123"/>
      <c r="FA145" s="123"/>
      <c r="FB145" s="123"/>
      <c r="FC145" s="123"/>
      <c r="FD145" s="123"/>
      <c r="FE145" s="123"/>
      <c r="FF145" s="123"/>
      <c r="FG145" s="123"/>
      <c r="FH145" s="123"/>
      <c r="FI145" s="123"/>
      <c r="FJ145" s="123"/>
      <c r="FK145" s="123"/>
      <c r="FL145" s="123"/>
      <c r="FM145" s="123"/>
      <c r="FN145" s="123"/>
      <c r="FO145" s="123"/>
      <c r="FP145" s="123"/>
      <c r="FQ145" s="123"/>
      <c r="FR145" s="123"/>
      <c r="FS145" s="123"/>
      <c r="FT145" s="123"/>
      <c r="FU145" s="123"/>
      <c r="FV145" s="123"/>
      <c r="FW145" s="123"/>
      <c r="FX145" s="123"/>
      <c r="FY145" s="123"/>
      <c r="FZ145" s="123"/>
      <c r="GA145" s="123"/>
      <c r="GB145" s="123"/>
      <c r="GC145" s="123"/>
      <c r="GD145" s="123"/>
      <c r="GE145" s="123"/>
      <c r="GF145" s="123"/>
      <c r="GG145" s="123"/>
      <c r="GH145" s="123"/>
      <c r="GI145" s="123"/>
      <c r="GJ145" s="123"/>
      <c r="GK145" s="123"/>
      <c r="GL145" s="123"/>
      <c r="GM145" s="16"/>
      <c r="GN145" s="17"/>
      <c r="GO145" s="17"/>
      <c r="GP145" s="17"/>
      <c r="GQ145" s="17"/>
      <c r="GR145" s="11" t="s">
        <v>62</v>
      </c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2"/>
      <c r="LM145" s="101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</row>
    <row r="146" spans="1:484" s="1" customFormat="1" ht="2.85" customHeight="1" thickBot="1" x14ac:dyDescent="0.45">
      <c r="A146" s="2"/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4"/>
      <c r="AS146" s="151"/>
      <c r="AT146" s="152"/>
      <c r="AU146" s="152"/>
      <c r="AV146" s="152"/>
      <c r="AW146" s="153"/>
      <c r="AX146" s="245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7"/>
      <c r="BQ146" s="122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61"/>
      <c r="DG146" s="122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61"/>
      <c r="EW146" s="122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123"/>
      <c r="FJ146" s="123"/>
      <c r="FK146" s="123"/>
      <c r="FL146" s="123"/>
      <c r="FM146" s="123"/>
      <c r="FN146" s="123"/>
      <c r="FO146" s="123"/>
      <c r="FP146" s="123"/>
      <c r="FQ146" s="123"/>
      <c r="FR146" s="123"/>
      <c r="FS146" s="123"/>
      <c r="FT146" s="123"/>
      <c r="FU146" s="123"/>
      <c r="FV146" s="123"/>
      <c r="FW146" s="123"/>
      <c r="FX146" s="123"/>
      <c r="FY146" s="123"/>
      <c r="FZ146" s="123"/>
      <c r="GA146" s="123"/>
      <c r="GB146" s="123"/>
      <c r="GC146" s="123"/>
      <c r="GD146" s="123"/>
      <c r="GE146" s="123"/>
      <c r="GF146" s="123"/>
      <c r="GG146" s="123"/>
      <c r="GH146" s="123"/>
      <c r="GI146" s="123"/>
      <c r="GJ146" s="123"/>
      <c r="GK146" s="123"/>
      <c r="GL146" s="123"/>
      <c r="GM146" s="16"/>
      <c r="GN146" s="17"/>
      <c r="GO146" s="17"/>
      <c r="GP146" s="17"/>
      <c r="GQ146" s="17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2"/>
      <c r="LM146" s="101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</row>
    <row r="147" spans="1:484" s="1" customFormat="1" ht="2.85" customHeight="1" thickBot="1" x14ac:dyDescent="0.45">
      <c r="A147" s="2"/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4"/>
      <c r="AS147" s="151"/>
      <c r="AT147" s="152"/>
      <c r="AU147" s="152"/>
      <c r="AV147" s="152"/>
      <c r="AW147" s="153"/>
      <c r="AX147" s="245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7"/>
      <c r="BQ147" s="122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61"/>
      <c r="DG147" s="122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61"/>
      <c r="EW147" s="122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123"/>
      <c r="FJ147" s="123"/>
      <c r="FK147" s="123"/>
      <c r="FL147" s="123"/>
      <c r="FM147" s="123"/>
      <c r="FN147" s="123"/>
      <c r="FO147" s="123"/>
      <c r="FP147" s="123"/>
      <c r="FQ147" s="123"/>
      <c r="FR147" s="123"/>
      <c r="FS147" s="123"/>
      <c r="FT147" s="123"/>
      <c r="FU147" s="123"/>
      <c r="FV147" s="123"/>
      <c r="FW147" s="123"/>
      <c r="FX147" s="123"/>
      <c r="FY147" s="123"/>
      <c r="FZ147" s="123"/>
      <c r="GA147" s="123"/>
      <c r="GB147" s="123"/>
      <c r="GC147" s="123"/>
      <c r="GD147" s="123"/>
      <c r="GE147" s="123"/>
      <c r="GF147" s="123"/>
      <c r="GG147" s="123"/>
      <c r="GH147" s="123"/>
      <c r="GI147" s="123"/>
      <c r="GJ147" s="123"/>
      <c r="GK147" s="123"/>
      <c r="GL147" s="123"/>
      <c r="GM147" s="16"/>
      <c r="GN147" s="17"/>
      <c r="GO147" s="17"/>
      <c r="GP147" s="17"/>
      <c r="GQ147" s="17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2"/>
      <c r="LM147" s="101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</row>
    <row r="148" spans="1:484" s="1" customFormat="1" ht="2.85" customHeight="1" thickBot="1" x14ac:dyDescent="0.45">
      <c r="A148" s="2"/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4"/>
      <c r="AS148" s="151"/>
      <c r="AT148" s="152"/>
      <c r="AU148" s="152"/>
      <c r="AV148" s="152"/>
      <c r="AW148" s="153"/>
      <c r="AX148" s="245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7"/>
      <c r="BQ148" s="122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61"/>
      <c r="DG148" s="122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61"/>
      <c r="EW148" s="122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123"/>
      <c r="FJ148" s="123"/>
      <c r="FK148" s="123"/>
      <c r="FL148" s="123"/>
      <c r="FM148" s="123"/>
      <c r="FN148" s="123"/>
      <c r="FO148" s="123"/>
      <c r="FP148" s="123"/>
      <c r="FQ148" s="123"/>
      <c r="FR148" s="123"/>
      <c r="FS148" s="123"/>
      <c r="FT148" s="123"/>
      <c r="FU148" s="123"/>
      <c r="FV148" s="123"/>
      <c r="FW148" s="123"/>
      <c r="FX148" s="123"/>
      <c r="FY148" s="123"/>
      <c r="FZ148" s="123"/>
      <c r="GA148" s="123"/>
      <c r="GB148" s="123"/>
      <c r="GC148" s="123"/>
      <c r="GD148" s="123"/>
      <c r="GE148" s="123"/>
      <c r="GF148" s="123"/>
      <c r="GG148" s="123"/>
      <c r="GH148" s="123"/>
      <c r="GI148" s="123"/>
      <c r="GJ148" s="123"/>
      <c r="GK148" s="123"/>
      <c r="GL148" s="123"/>
      <c r="GM148" s="16"/>
      <c r="GN148" s="17"/>
      <c r="GO148" s="17"/>
      <c r="GP148" s="17"/>
      <c r="GQ148" s="17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2"/>
      <c r="LM148" s="101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</row>
    <row r="149" spans="1:484" s="1" customFormat="1" ht="2.85" customHeight="1" thickBot="1" x14ac:dyDescent="0.45">
      <c r="A149" s="2"/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4"/>
      <c r="AS149" s="154"/>
      <c r="AT149" s="155"/>
      <c r="AU149" s="155"/>
      <c r="AV149" s="155"/>
      <c r="AW149" s="156"/>
      <c r="AX149" s="258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  <c r="BL149" s="259"/>
      <c r="BM149" s="259"/>
      <c r="BN149" s="259"/>
      <c r="BO149" s="259"/>
      <c r="BP149" s="270"/>
      <c r="BQ149" s="124"/>
      <c r="BR149" s="125"/>
      <c r="BS149" s="125"/>
      <c r="BT149" s="125"/>
      <c r="BU149" s="125"/>
      <c r="BV149" s="125"/>
      <c r="BW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62"/>
      <c r="DG149" s="124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62"/>
      <c r="EW149" s="124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  <c r="FL149" s="125"/>
      <c r="FM149" s="125"/>
      <c r="FN149" s="125"/>
      <c r="FO149" s="125"/>
      <c r="FP149" s="125"/>
      <c r="FQ149" s="125"/>
      <c r="FR149" s="125"/>
      <c r="FS149" s="125"/>
      <c r="FT149" s="125"/>
      <c r="FU149" s="125"/>
      <c r="FV149" s="125"/>
      <c r="FW149" s="125"/>
      <c r="FX149" s="125"/>
      <c r="FY149" s="125"/>
      <c r="FZ149" s="125"/>
      <c r="GA149" s="125"/>
      <c r="GB149" s="125"/>
      <c r="GC149" s="125"/>
      <c r="GD149" s="125"/>
      <c r="GE149" s="125"/>
      <c r="GF149" s="125"/>
      <c r="GG149" s="125"/>
      <c r="GH149" s="125"/>
      <c r="GI149" s="125"/>
      <c r="GJ149" s="125"/>
      <c r="GK149" s="125"/>
      <c r="GL149" s="125"/>
      <c r="GM149" s="16"/>
      <c r="GN149" s="17"/>
      <c r="GO149" s="17"/>
      <c r="GP149" s="17"/>
      <c r="GQ149" s="17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2"/>
      <c r="LM149" s="101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</row>
    <row r="150" spans="1:484" s="1" customFormat="1" ht="2.85" customHeight="1" thickBot="1" x14ac:dyDescent="0.45">
      <c r="A150" s="2"/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I150" s="183"/>
      <c r="AJ150" s="183"/>
      <c r="AK150" s="183"/>
      <c r="AL150" s="183"/>
      <c r="AM150" s="183"/>
      <c r="AN150" s="183"/>
      <c r="AO150" s="183"/>
      <c r="AP150" s="183"/>
      <c r="AQ150" s="183"/>
      <c r="AR150" s="184"/>
      <c r="AS150" s="148">
        <v>2</v>
      </c>
      <c r="AT150" s="149"/>
      <c r="AU150" s="149"/>
      <c r="AV150" s="149"/>
      <c r="AW150" s="150"/>
      <c r="AX150" s="261" t="s">
        <v>4</v>
      </c>
      <c r="AY150" s="262"/>
      <c r="AZ150" s="262"/>
      <c r="BA150" s="262"/>
      <c r="BB150" s="262"/>
      <c r="BC150" s="262"/>
      <c r="BD150" s="262"/>
      <c r="BE150" s="262"/>
      <c r="BF150" s="262"/>
      <c r="BG150" s="262"/>
      <c r="BH150" s="262"/>
      <c r="BI150" s="262"/>
      <c r="BJ150" s="262"/>
      <c r="BK150" s="262"/>
      <c r="BL150" s="262"/>
      <c r="BM150" s="262"/>
      <c r="BN150" s="262"/>
      <c r="BO150" s="262"/>
      <c r="BP150" s="263"/>
      <c r="BQ150" s="114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57"/>
      <c r="DG150" s="114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57"/>
      <c r="EW150" s="114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  <c r="FJ150" s="115"/>
      <c r="FK150" s="115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15"/>
      <c r="GF150" s="115"/>
      <c r="GG150" s="115"/>
      <c r="GH150" s="115"/>
      <c r="GI150" s="115"/>
      <c r="GJ150" s="115"/>
      <c r="GK150" s="115"/>
      <c r="GL150" s="115"/>
      <c r="GM150" s="16"/>
      <c r="GN150" s="17"/>
      <c r="GO150" s="17"/>
      <c r="GP150" s="17"/>
      <c r="GQ150" s="17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2"/>
      <c r="LM150" s="101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</row>
    <row r="151" spans="1:484" s="1" customFormat="1" ht="2.85" customHeight="1" thickBot="1" x14ac:dyDescent="0.45">
      <c r="A151" s="2"/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  <c r="AK151" s="183"/>
      <c r="AL151" s="183"/>
      <c r="AM151" s="183"/>
      <c r="AN151" s="183"/>
      <c r="AO151" s="183"/>
      <c r="AP151" s="183"/>
      <c r="AQ151" s="183"/>
      <c r="AR151" s="184"/>
      <c r="AS151" s="151"/>
      <c r="AT151" s="152"/>
      <c r="AU151" s="152"/>
      <c r="AV151" s="152"/>
      <c r="AW151" s="153"/>
      <c r="AX151" s="264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6"/>
      <c r="BQ151" s="116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58"/>
      <c r="DG151" s="116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58"/>
      <c r="EW151" s="116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6"/>
      <c r="GN151" s="17"/>
      <c r="GO151" s="17"/>
      <c r="GP151" s="17"/>
      <c r="GQ151" s="17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2"/>
      <c r="LM151" s="101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</row>
    <row r="152" spans="1:484" s="1" customFormat="1" ht="2.85" customHeight="1" thickBot="1" x14ac:dyDescent="0.45">
      <c r="A152" s="2"/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4"/>
      <c r="AS152" s="151"/>
      <c r="AT152" s="152"/>
      <c r="AU152" s="152"/>
      <c r="AV152" s="152"/>
      <c r="AW152" s="153"/>
      <c r="AX152" s="264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6"/>
      <c r="BQ152" s="116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58"/>
      <c r="DG152" s="116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58"/>
      <c r="EW152" s="116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6"/>
      <c r="GN152" s="17"/>
      <c r="GO152" s="17"/>
      <c r="GP152" s="17"/>
      <c r="GQ152" s="17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2"/>
      <c r="LM152" s="101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</row>
    <row r="153" spans="1:484" s="1" customFormat="1" ht="2.85" customHeight="1" thickBot="1" x14ac:dyDescent="0.45">
      <c r="A153" s="2"/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  <c r="AK153" s="183"/>
      <c r="AL153" s="183"/>
      <c r="AM153" s="183"/>
      <c r="AN153" s="183"/>
      <c r="AO153" s="183"/>
      <c r="AP153" s="183"/>
      <c r="AQ153" s="183"/>
      <c r="AR153" s="184"/>
      <c r="AS153" s="151"/>
      <c r="AT153" s="152"/>
      <c r="AU153" s="152"/>
      <c r="AV153" s="152"/>
      <c r="AW153" s="153"/>
      <c r="AX153" s="264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6"/>
      <c r="BQ153" s="116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58"/>
      <c r="DG153" s="116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58"/>
      <c r="EW153" s="116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6"/>
      <c r="GN153" s="17"/>
      <c r="GO153" s="17"/>
      <c r="GP153" s="17"/>
      <c r="GQ153" s="17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2"/>
      <c r="LM153" s="101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</row>
    <row r="154" spans="1:484" s="1" customFormat="1" ht="2.85" customHeight="1" thickBot="1" x14ac:dyDescent="0.45">
      <c r="A154" s="2"/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  <c r="AK154" s="183"/>
      <c r="AL154" s="183"/>
      <c r="AM154" s="183"/>
      <c r="AN154" s="183"/>
      <c r="AO154" s="183"/>
      <c r="AP154" s="183"/>
      <c r="AQ154" s="183"/>
      <c r="AR154" s="184"/>
      <c r="AS154" s="151"/>
      <c r="AT154" s="152"/>
      <c r="AU154" s="152"/>
      <c r="AV154" s="152"/>
      <c r="AW154" s="153"/>
      <c r="AX154" s="264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6"/>
      <c r="BQ154" s="116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58"/>
      <c r="DG154" s="116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58"/>
      <c r="EW154" s="116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6"/>
      <c r="GN154" s="17"/>
      <c r="GO154" s="17"/>
      <c r="GP154" s="17"/>
      <c r="GQ154" s="17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2"/>
      <c r="LM154" s="101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</row>
    <row r="155" spans="1:484" s="1" customFormat="1" ht="2.85" customHeight="1" thickBot="1" x14ac:dyDescent="0.45">
      <c r="A155" s="2"/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4"/>
      <c r="AS155" s="151"/>
      <c r="AT155" s="152"/>
      <c r="AU155" s="152"/>
      <c r="AV155" s="152"/>
      <c r="AW155" s="153"/>
      <c r="AX155" s="264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6"/>
      <c r="BQ155" s="116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58"/>
      <c r="DG155" s="116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58"/>
      <c r="EW155" s="116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6"/>
      <c r="GN155" s="17"/>
      <c r="GO155" s="17"/>
      <c r="GP155" s="17"/>
      <c r="GQ155" s="17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2"/>
      <c r="LM155" s="101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</row>
    <row r="156" spans="1:484" s="1" customFormat="1" ht="2.85" customHeight="1" thickBot="1" x14ac:dyDescent="0.45">
      <c r="A156" s="2"/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4"/>
      <c r="AS156" s="151"/>
      <c r="AT156" s="152"/>
      <c r="AU156" s="152"/>
      <c r="AV156" s="152"/>
      <c r="AW156" s="153"/>
      <c r="AX156" s="264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6"/>
      <c r="BQ156" s="116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58"/>
      <c r="DG156" s="116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58"/>
      <c r="EW156" s="116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6"/>
      <c r="GN156" s="17"/>
      <c r="GO156" s="17"/>
      <c r="GP156" s="17"/>
      <c r="GQ156" s="17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2"/>
      <c r="LM156" s="101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</row>
    <row r="157" spans="1:484" s="1" customFormat="1" ht="2.85" customHeight="1" thickBot="1" x14ac:dyDescent="0.45">
      <c r="A157" s="2"/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4"/>
      <c r="AS157" s="154"/>
      <c r="AT157" s="155"/>
      <c r="AU157" s="155"/>
      <c r="AV157" s="155"/>
      <c r="AW157" s="156"/>
      <c r="AX157" s="267"/>
      <c r="AY157" s="268"/>
      <c r="AZ157" s="268"/>
      <c r="BA157" s="268"/>
      <c r="BB157" s="268"/>
      <c r="BC157" s="268"/>
      <c r="BD157" s="268"/>
      <c r="BE157" s="268"/>
      <c r="BF157" s="268"/>
      <c r="BG157" s="268"/>
      <c r="BH157" s="268"/>
      <c r="BI157" s="268"/>
      <c r="BJ157" s="268"/>
      <c r="BK157" s="268"/>
      <c r="BL157" s="268"/>
      <c r="BM157" s="268"/>
      <c r="BN157" s="268"/>
      <c r="BO157" s="268"/>
      <c r="BP157" s="269"/>
      <c r="BQ157" s="118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59"/>
      <c r="DG157" s="118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59"/>
      <c r="EW157" s="118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6"/>
      <c r="GN157" s="17"/>
      <c r="GO157" s="17"/>
      <c r="GP157" s="17"/>
      <c r="GQ157" s="17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2"/>
      <c r="LM157" s="101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</row>
    <row r="158" spans="1:484" s="1" customFormat="1" ht="2.85" customHeight="1" thickBot="1" x14ac:dyDescent="0.45">
      <c r="A158" s="2"/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183"/>
      <c r="AM158" s="183"/>
      <c r="AN158" s="183"/>
      <c r="AO158" s="183"/>
      <c r="AP158" s="183"/>
      <c r="AQ158" s="183"/>
      <c r="AR158" s="184"/>
      <c r="AS158" s="148">
        <v>3</v>
      </c>
      <c r="AT158" s="149"/>
      <c r="AU158" s="149"/>
      <c r="AV158" s="149"/>
      <c r="AW158" s="150"/>
      <c r="AX158" s="242" t="s">
        <v>3</v>
      </c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4"/>
      <c r="BQ158" s="114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5"/>
      <c r="CU158" s="115"/>
      <c r="CV158" s="115"/>
      <c r="CW158" s="115"/>
      <c r="CX158" s="115"/>
      <c r="CY158" s="115"/>
      <c r="CZ158" s="115"/>
      <c r="DA158" s="115"/>
      <c r="DB158" s="115"/>
      <c r="DC158" s="115"/>
      <c r="DD158" s="115"/>
      <c r="DE158" s="115"/>
      <c r="DF158" s="157"/>
      <c r="DG158" s="114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  <c r="EB158" s="115"/>
      <c r="EC158" s="115"/>
      <c r="ED158" s="115"/>
      <c r="EE158" s="115"/>
      <c r="EF158" s="115"/>
      <c r="EG158" s="115"/>
      <c r="EH158" s="115"/>
      <c r="EI158" s="115"/>
      <c r="EJ158" s="115"/>
      <c r="EK158" s="115"/>
      <c r="EL158" s="115"/>
      <c r="EM158" s="115"/>
      <c r="EN158" s="115"/>
      <c r="EO158" s="115"/>
      <c r="EP158" s="115"/>
      <c r="EQ158" s="115"/>
      <c r="ER158" s="115"/>
      <c r="ES158" s="115"/>
      <c r="ET158" s="115"/>
      <c r="EU158" s="115"/>
      <c r="EV158" s="157"/>
      <c r="EW158" s="114"/>
      <c r="EX158" s="115"/>
      <c r="EY158" s="115"/>
      <c r="EZ158" s="115"/>
      <c r="FA158" s="115"/>
      <c r="FB158" s="115"/>
      <c r="FC158" s="115"/>
      <c r="FD158" s="115"/>
      <c r="FE158" s="115"/>
      <c r="FF158" s="115"/>
      <c r="FG158" s="115"/>
      <c r="FH158" s="115"/>
      <c r="FI158" s="115"/>
      <c r="FJ158" s="115"/>
      <c r="FK158" s="115"/>
      <c r="FL158" s="115"/>
      <c r="FM158" s="115"/>
      <c r="FN158" s="115"/>
      <c r="FO158" s="115"/>
      <c r="FP158" s="115"/>
      <c r="FQ158" s="115"/>
      <c r="FR158" s="115"/>
      <c r="FS158" s="115"/>
      <c r="FT158" s="115"/>
      <c r="FU158" s="115"/>
      <c r="FV158" s="115"/>
      <c r="FW158" s="115"/>
      <c r="FX158" s="115"/>
      <c r="FY158" s="115"/>
      <c r="FZ158" s="115"/>
      <c r="GA158" s="115"/>
      <c r="GB158" s="115"/>
      <c r="GC158" s="115"/>
      <c r="GD158" s="115"/>
      <c r="GE158" s="115"/>
      <c r="GF158" s="115"/>
      <c r="GG158" s="115"/>
      <c r="GH158" s="115"/>
      <c r="GI158" s="115"/>
      <c r="GJ158" s="115"/>
      <c r="GK158" s="115"/>
      <c r="GL158" s="115"/>
      <c r="GM158" s="16"/>
      <c r="GN158" s="17"/>
      <c r="GO158" s="17"/>
      <c r="GP158" s="17"/>
      <c r="GQ158" s="17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2"/>
      <c r="LM158" s="101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</row>
    <row r="159" spans="1:484" s="1" customFormat="1" ht="2.85" customHeight="1" thickBot="1" x14ac:dyDescent="0.45">
      <c r="A159" s="2"/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4"/>
      <c r="AS159" s="151"/>
      <c r="AT159" s="152"/>
      <c r="AU159" s="152"/>
      <c r="AV159" s="152"/>
      <c r="AW159" s="153"/>
      <c r="AX159" s="245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7"/>
      <c r="BQ159" s="116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58"/>
      <c r="DG159" s="116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58"/>
      <c r="EW159" s="116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6"/>
      <c r="GN159" s="17"/>
      <c r="GO159" s="17"/>
      <c r="GP159" s="17"/>
      <c r="GQ159" s="17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2"/>
      <c r="LM159" s="101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</row>
    <row r="160" spans="1:484" s="1" customFormat="1" ht="2.85" customHeight="1" thickBot="1" x14ac:dyDescent="0.45">
      <c r="A160" s="2"/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183"/>
      <c r="AM160" s="183"/>
      <c r="AN160" s="183"/>
      <c r="AO160" s="183"/>
      <c r="AP160" s="183"/>
      <c r="AQ160" s="183"/>
      <c r="AR160" s="184"/>
      <c r="AS160" s="151"/>
      <c r="AT160" s="152"/>
      <c r="AU160" s="152"/>
      <c r="AV160" s="152"/>
      <c r="AW160" s="153"/>
      <c r="AX160" s="245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7"/>
      <c r="BQ160" s="116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58"/>
      <c r="DG160" s="116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58"/>
      <c r="EW160" s="116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6"/>
      <c r="GN160" s="17"/>
      <c r="GO160" s="17"/>
      <c r="GP160" s="17"/>
      <c r="GQ160" s="17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2"/>
      <c r="LM160" s="101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</row>
    <row r="161" spans="1:484" s="1" customFormat="1" ht="2.85" customHeight="1" thickBot="1" x14ac:dyDescent="0.45">
      <c r="A161" s="2"/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183"/>
      <c r="AM161" s="183"/>
      <c r="AN161" s="183"/>
      <c r="AO161" s="183"/>
      <c r="AP161" s="183"/>
      <c r="AQ161" s="183"/>
      <c r="AR161" s="184"/>
      <c r="AS161" s="151"/>
      <c r="AT161" s="152"/>
      <c r="AU161" s="152"/>
      <c r="AV161" s="152"/>
      <c r="AW161" s="153"/>
      <c r="AX161" s="245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7"/>
      <c r="BQ161" s="116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58"/>
      <c r="DG161" s="116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58"/>
      <c r="EW161" s="116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6"/>
      <c r="GN161" s="17"/>
      <c r="GO161" s="17"/>
      <c r="GP161" s="17"/>
      <c r="GQ161" s="17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2"/>
      <c r="LM161" s="101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</row>
    <row r="162" spans="1:484" s="1" customFormat="1" ht="2.85" customHeight="1" thickBot="1" x14ac:dyDescent="0.45">
      <c r="A162" s="2"/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I162" s="183"/>
      <c r="AJ162" s="183"/>
      <c r="AK162" s="183"/>
      <c r="AL162" s="183"/>
      <c r="AM162" s="183"/>
      <c r="AN162" s="183"/>
      <c r="AO162" s="183"/>
      <c r="AP162" s="183"/>
      <c r="AQ162" s="183"/>
      <c r="AR162" s="184"/>
      <c r="AS162" s="151"/>
      <c r="AT162" s="152"/>
      <c r="AU162" s="152"/>
      <c r="AV162" s="152"/>
      <c r="AW162" s="153"/>
      <c r="AX162" s="245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7"/>
      <c r="BQ162" s="116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58"/>
      <c r="DG162" s="116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58"/>
      <c r="EW162" s="116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6"/>
      <c r="GN162" s="17"/>
      <c r="GO162" s="17"/>
      <c r="GP162" s="17"/>
      <c r="GQ162" s="17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2"/>
      <c r="LM162" s="101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</row>
    <row r="163" spans="1:484" s="1" customFormat="1" ht="2.85" customHeight="1" thickBot="1" x14ac:dyDescent="0.45">
      <c r="A163" s="2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I163" s="183"/>
      <c r="AJ163" s="183"/>
      <c r="AK163" s="183"/>
      <c r="AL163" s="183"/>
      <c r="AM163" s="183"/>
      <c r="AN163" s="183"/>
      <c r="AO163" s="183"/>
      <c r="AP163" s="183"/>
      <c r="AQ163" s="183"/>
      <c r="AR163" s="184"/>
      <c r="AS163" s="151"/>
      <c r="AT163" s="152"/>
      <c r="AU163" s="152"/>
      <c r="AV163" s="152"/>
      <c r="AW163" s="153"/>
      <c r="AX163" s="245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7"/>
      <c r="BQ163" s="116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58"/>
      <c r="DG163" s="116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58"/>
      <c r="EW163" s="116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6"/>
      <c r="GN163" s="17"/>
      <c r="GO163" s="17"/>
      <c r="GP163" s="17"/>
      <c r="GQ163" s="17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2"/>
      <c r="LM163" s="101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</row>
    <row r="164" spans="1:484" s="1" customFormat="1" ht="2.85" customHeight="1" thickBot="1" x14ac:dyDescent="0.45">
      <c r="A164" s="2"/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/>
      <c r="AP164" s="183"/>
      <c r="AQ164" s="183"/>
      <c r="AR164" s="184"/>
      <c r="AS164" s="151"/>
      <c r="AT164" s="152"/>
      <c r="AU164" s="152"/>
      <c r="AV164" s="152"/>
      <c r="AW164" s="153"/>
      <c r="AX164" s="245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7"/>
      <c r="BQ164" s="116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58"/>
      <c r="DG164" s="116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58"/>
      <c r="EW164" s="116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6"/>
      <c r="GN164" s="17"/>
      <c r="GO164" s="17"/>
      <c r="GP164" s="17"/>
      <c r="GQ164" s="17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2"/>
      <c r="LM164" s="101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</row>
    <row r="165" spans="1:484" s="1" customFormat="1" ht="2.85" customHeight="1" thickBot="1" x14ac:dyDescent="0.45">
      <c r="A165" s="2"/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  <c r="AK165" s="183"/>
      <c r="AL165" s="183"/>
      <c r="AM165" s="183"/>
      <c r="AN165" s="183"/>
      <c r="AO165" s="183"/>
      <c r="AP165" s="183"/>
      <c r="AQ165" s="183"/>
      <c r="AR165" s="184"/>
      <c r="AS165" s="154"/>
      <c r="AT165" s="155"/>
      <c r="AU165" s="155"/>
      <c r="AV165" s="155"/>
      <c r="AW165" s="156"/>
      <c r="AX165" s="258"/>
      <c r="AY165" s="259"/>
      <c r="AZ165" s="259"/>
      <c r="BA165" s="259"/>
      <c r="BB165" s="259"/>
      <c r="BC165" s="259"/>
      <c r="BD165" s="259"/>
      <c r="BE165" s="259"/>
      <c r="BF165" s="259"/>
      <c r="BG165" s="259"/>
      <c r="BH165" s="259"/>
      <c r="BI165" s="259"/>
      <c r="BJ165" s="259"/>
      <c r="BK165" s="259"/>
      <c r="BL165" s="259"/>
      <c r="BM165" s="259"/>
      <c r="BN165" s="259"/>
      <c r="BO165" s="259"/>
      <c r="BP165" s="270"/>
      <c r="BQ165" s="118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59"/>
      <c r="DG165" s="118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59"/>
      <c r="EW165" s="118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6"/>
      <c r="GN165" s="17"/>
      <c r="GO165" s="17"/>
      <c r="GP165" s="17"/>
      <c r="GQ165" s="17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2"/>
      <c r="LM165" s="101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</row>
    <row r="166" spans="1:484" s="1" customFormat="1" ht="2.85" customHeight="1" thickBot="1" x14ac:dyDescent="0.45">
      <c r="A166" s="2"/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I166" s="183"/>
      <c r="AJ166" s="183"/>
      <c r="AK166" s="183"/>
      <c r="AL166" s="183"/>
      <c r="AM166" s="183"/>
      <c r="AN166" s="183"/>
      <c r="AO166" s="183"/>
      <c r="AP166" s="183"/>
      <c r="AQ166" s="183"/>
      <c r="AR166" s="184"/>
      <c r="AS166" s="148">
        <v>4</v>
      </c>
      <c r="AT166" s="149"/>
      <c r="AU166" s="149"/>
      <c r="AV166" s="149"/>
      <c r="AW166" s="150"/>
      <c r="AX166" s="242" t="s">
        <v>2</v>
      </c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4"/>
      <c r="BQ166" s="120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60"/>
      <c r="DG166" s="120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121"/>
      <c r="EI166" s="121"/>
      <c r="EJ166" s="121"/>
      <c r="EK166" s="121"/>
      <c r="EL166" s="121"/>
      <c r="EM166" s="121"/>
      <c r="EN166" s="121"/>
      <c r="EO166" s="121"/>
      <c r="EP166" s="121"/>
      <c r="EQ166" s="121"/>
      <c r="ER166" s="121"/>
      <c r="ES166" s="121"/>
      <c r="ET166" s="121"/>
      <c r="EU166" s="121"/>
      <c r="EV166" s="160"/>
      <c r="EW166" s="120"/>
      <c r="EX166" s="121"/>
      <c r="EY166" s="121"/>
      <c r="EZ166" s="121"/>
      <c r="FA166" s="121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6"/>
      <c r="GN166" s="17"/>
      <c r="GO166" s="17"/>
      <c r="GP166" s="17"/>
      <c r="GQ166" s="17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2"/>
      <c r="LM166" s="101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</row>
    <row r="167" spans="1:484" s="1" customFormat="1" ht="2.85" customHeight="1" thickBot="1" x14ac:dyDescent="0.45">
      <c r="A167" s="2"/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183"/>
      <c r="AL167" s="183"/>
      <c r="AM167" s="183"/>
      <c r="AN167" s="183"/>
      <c r="AO167" s="183"/>
      <c r="AP167" s="183"/>
      <c r="AQ167" s="183"/>
      <c r="AR167" s="184"/>
      <c r="AS167" s="151"/>
      <c r="AT167" s="152"/>
      <c r="AU167" s="152"/>
      <c r="AV167" s="152"/>
      <c r="AW167" s="153"/>
      <c r="AX167" s="245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7"/>
      <c r="BQ167" s="122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61"/>
      <c r="DG167" s="122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  <c r="EB167" s="123"/>
      <c r="EC167" s="123"/>
      <c r="ED167" s="123"/>
      <c r="EE167" s="123"/>
      <c r="EF167" s="123"/>
      <c r="EG167" s="123"/>
      <c r="EH167" s="123"/>
      <c r="EI167" s="123"/>
      <c r="EJ167" s="123"/>
      <c r="EK167" s="123"/>
      <c r="EL167" s="123"/>
      <c r="EM167" s="123"/>
      <c r="EN167" s="123"/>
      <c r="EO167" s="123"/>
      <c r="EP167" s="123"/>
      <c r="EQ167" s="123"/>
      <c r="ER167" s="123"/>
      <c r="ES167" s="123"/>
      <c r="ET167" s="123"/>
      <c r="EU167" s="123"/>
      <c r="EV167" s="161"/>
      <c r="EW167" s="122"/>
      <c r="EX167" s="123"/>
      <c r="EY167" s="123"/>
      <c r="EZ167" s="123"/>
      <c r="FA167" s="123"/>
      <c r="FB167" s="123"/>
      <c r="FC167" s="123"/>
      <c r="FD167" s="123"/>
      <c r="FE167" s="123"/>
      <c r="FF167" s="123"/>
      <c r="FG167" s="123"/>
      <c r="FH167" s="123"/>
      <c r="FI167" s="123"/>
      <c r="FJ167" s="123"/>
      <c r="FK167" s="123"/>
      <c r="FL167" s="123"/>
      <c r="FM167" s="123"/>
      <c r="FN167" s="123"/>
      <c r="FO167" s="123"/>
      <c r="FP167" s="123"/>
      <c r="FQ167" s="123"/>
      <c r="FR167" s="123"/>
      <c r="FS167" s="123"/>
      <c r="FT167" s="123"/>
      <c r="FU167" s="123"/>
      <c r="FV167" s="123"/>
      <c r="FW167" s="123"/>
      <c r="FX167" s="123"/>
      <c r="FY167" s="123"/>
      <c r="FZ167" s="123"/>
      <c r="GA167" s="123"/>
      <c r="GB167" s="123"/>
      <c r="GC167" s="123"/>
      <c r="GD167" s="123"/>
      <c r="GE167" s="123"/>
      <c r="GF167" s="123"/>
      <c r="GG167" s="123"/>
      <c r="GH167" s="123"/>
      <c r="GI167" s="123"/>
      <c r="GJ167" s="123"/>
      <c r="GK167" s="123"/>
      <c r="GL167" s="123"/>
      <c r="GM167" s="16"/>
      <c r="GN167" s="17"/>
      <c r="GO167" s="17"/>
      <c r="GP167" s="17"/>
      <c r="GQ167" s="17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2"/>
      <c r="LM167" s="101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</row>
    <row r="168" spans="1:484" s="1" customFormat="1" ht="2.85" customHeight="1" thickBot="1" x14ac:dyDescent="0.45">
      <c r="A168" s="2"/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4"/>
      <c r="AS168" s="151"/>
      <c r="AT168" s="152"/>
      <c r="AU168" s="152"/>
      <c r="AV168" s="152"/>
      <c r="AW168" s="153"/>
      <c r="AX168" s="245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7"/>
      <c r="BQ168" s="122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61"/>
      <c r="DG168" s="122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  <c r="DY168" s="123"/>
      <c r="DZ168" s="123"/>
      <c r="EA168" s="123"/>
      <c r="EB168" s="123"/>
      <c r="EC168" s="123"/>
      <c r="ED168" s="123"/>
      <c r="EE168" s="123"/>
      <c r="EF168" s="123"/>
      <c r="EG168" s="123"/>
      <c r="EH168" s="123"/>
      <c r="EI168" s="123"/>
      <c r="EJ168" s="123"/>
      <c r="EK168" s="123"/>
      <c r="EL168" s="123"/>
      <c r="EM168" s="123"/>
      <c r="EN168" s="123"/>
      <c r="EO168" s="123"/>
      <c r="EP168" s="123"/>
      <c r="EQ168" s="123"/>
      <c r="ER168" s="123"/>
      <c r="ES168" s="123"/>
      <c r="ET168" s="123"/>
      <c r="EU168" s="123"/>
      <c r="EV168" s="161"/>
      <c r="EW168" s="122"/>
      <c r="EX168" s="123"/>
      <c r="EY168" s="123"/>
      <c r="EZ168" s="123"/>
      <c r="FA168" s="123"/>
      <c r="FB168" s="123"/>
      <c r="FC168" s="123"/>
      <c r="FD168" s="123"/>
      <c r="FE168" s="123"/>
      <c r="FF168" s="123"/>
      <c r="FG168" s="123"/>
      <c r="FH168" s="123"/>
      <c r="FI168" s="123"/>
      <c r="FJ168" s="123"/>
      <c r="FK168" s="123"/>
      <c r="FL168" s="123"/>
      <c r="FM168" s="123"/>
      <c r="FN168" s="123"/>
      <c r="FO168" s="123"/>
      <c r="FP168" s="123"/>
      <c r="FQ168" s="123"/>
      <c r="FR168" s="123"/>
      <c r="FS168" s="123"/>
      <c r="FT168" s="123"/>
      <c r="FU168" s="123"/>
      <c r="FV168" s="123"/>
      <c r="FW168" s="123"/>
      <c r="FX168" s="123"/>
      <c r="FY168" s="123"/>
      <c r="FZ168" s="123"/>
      <c r="GA168" s="123"/>
      <c r="GB168" s="123"/>
      <c r="GC168" s="123"/>
      <c r="GD168" s="123"/>
      <c r="GE168" s="123"/>
      <c r="GF168" s="123"/>
      <c r="GG168" s="123"/>
      <c r="GH168" s="123"/>
      <c r="GI168" s="123"/>
      <c r="GJ168" s="123"/>
      <c r="GK168" s="123"/>
      <c r="GL168" s="123"/>
      <c r="GM168" s="16"/>
      <c r="GN168" s="17"/>
      <c r="GO168" s="17"/>
      <c r="GP168" s="17"/>
      <c r="GQ168" s="17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2"/>
      <c r="LM168" s="101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</row>
    <row r="169" spans="1:484" s="1" customFormat="1" ht="2.85" customHeight="1" thickBot="1" x14ac:dyDescent="0.45">
      <c r="A169" s="2"/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4"/>
      <c r="AS169" s="151"/>
      <c r="AT169" s="152"/>
      <c r="AU169" s="152"/>
      <c r="AV169" s="152"/>
      <c r="AW169" s="153"/>
      <c r="AX169" s="245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7"/>
      <c r="BQ169" s="122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61"/>
      <c r="DG169" s="122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123"/>
      <c r="EI169" s="123"/>
      <c r="EJ169" s="123"/>
      <c r="EK169" s="123"/>
      <c r="EL169" s="123"/>
      <c r="EM169" s="123"/>
      <c r="EN169" s="123"/>
      <c r="EO169" s="123"/>
      <c r="EP169" s="123"/>
      <c r="EQ169" s="123"/>
      <c r="ER169" s="123"/>
      <c r="ES169" s="123"/>
      <c r="ET169" s="123"/>
      <c r="EU169" s="123"/>
      <c r="EV169" s="161"/>
      <c r="EW169" s="122"/>
      <c r="EX169" s="123"/>
      <c r="EY169" s="123"/>
      <c r="EZ169" s="123"/>
      <c r="FA169" s="123"/>
      <c r="FB169" s="123"/>
      <c r="FC169" s="123"/>
      <c r="FD169" s="123"/>
      <c r="FE169" s="123"/>
      <c r="FF169" s="123"/>
      <c r="FG169" s="123"/>
      <c r="FH169" s="123"/>
      <c r="FI169" s="123"/>
      <c r="FJ169" s="123"/>
      <c r="FK169" s="123"/>
      <c r="FL169" s="123"/>
      <c r="FM169" s="123"/>
      <c r="FN169" s="123"/>
      <c r="FO169" s="123"/>
      <c r="FP169" s="123"/>
      <c r="FQ169" s="123"/>
      <c r="FR169" s="123"/>
      <c r="FS169" s="123"/>
      <c r="FT169" s="123"/>
      <c r="FU169" s="123"/>
      <c r="FV169" s="123"/>
      <c r="FW169" s="123"/>
      <c r="FX169" s="123"/>
      <c r="FY169" s="123"/>
      <c r="FZ169" s="123"/>
      <c r="GA169" s="123"/>
      <c r="GB169" s="123"/>
      <c r="GC169" s="123"/>
      <c r="GD169" s="123"/>
      <c r="GE169" s="123"/>
      <c r="GF169" s="123"/>
      <c r="GG169" s="123"/>
      <c r="GH169" s="123"/>
      <c r="GI169" s="123"/>
      <c r="GJ169" s="123"/>
      <c r="GK169" s="123"/>
      <c r="GL169" s="123"/>
      <c r="GM169" s="16"/>
      <c r="GN169" s="17"/>
      <c r="GO169" s="17"/>
      <c r="GP169" s="17"/>
      <c r="GQ169" s="17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2"/>
      <c r="LM169" s="101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</row>
    <row r="170" spans="1:484" s="1" customFormat="1" ht="2.85" customHeight="1" thickBot="1" x14ac:dyDescent="0.45">
      <c r="A170" s="2"/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  <c r="AK170" s="183"/>
      <c r="AL170" s="183"/>
      <c r="AM170" s="183"/>
      <c r="AN170" s="183"/>
      <c r="AO170" s="183"/>
      <c r="AP170" s="183"/>
      <c r="AQ170" s="183"/>
      <c r="AR170" s="184"/>
      <c r="AS170" s="151"/>
      <c r="AT170" s="152"/>
      <c r="AU170" s="152"/>
      <c r="AV170" s="152"/>
      <c r="AW170" s="153"/>
      <c r="AX170" s="245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7"/>
      <c r="BQ170" s="122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61"/>
      <c r="DG170" s="122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  <c r="EC170" s="123"/>
      <c r="ED170" s="123"/>
      <c r="EE170" s="123"/>
      <c r="EF170" s="123"/>
      <c r="EG170" s="123"/>
      <c r="EH170" s="123"/>
      <c r="EI170" s="123"/>
      <c r="EJ170" s="123"/>
      <c r="EK170" s="123"/>
      <c r="EL170" s="123"/>
      <c r="EM170" s="123"/>
      <c r="EN170" s="123"/>
      <c r="EO170" s="123"/>
      <c r="EP170" s="123"/>
      <c r="EQ170" s="123"/>
      <c r="ER170" s="123"/>
      <c r="ES170" s="123"/>
      <c r="ET170" s="123"/>
      <c r="EU170" s="123"/>
      <c r="EV170" s="161"/>
      <c r="EW170" s="122"/>
      <c r="EX170" s="123"/>
      <c r="EY170" s="123"/>
      <c r="EZ170" s="123"/>
      <c r="FA170" s="123"/>
      <c r="FB170" s="123"/>
      <c r="FC170" s="123"/>
      <c r="FD170" s="123"/>
      <c r="FE170" s="123"/>
      <c r="FF170" s="123"/>
      <c r="FG170" s="123"/>
      <c r="FH170" s="123"/>
      <c r="FI170" s="123"/>
      <c r="FJ170" s="123"/>
      <c r="FK170" s="123"/>
      <c r="FL170" s="123"/>
      <c r="FM170" s="123"/>
      <c r="FN170" s="123"/>
      <c r="FO170" s="123"/>
      <c r="FP170" s="123"/>
      <c r="FQ170" s="123"/>
      <c r="FR170" s="123"/>
      <c r="FS170" s="123"/>
      <c r="FT170" s="123"/>
      <c r="FU170" s="123"/>
      <c r="FV170" s="123"/>
      <c r="FW170" s="123"/>
      <c r="FX170" s="123"/>
      <c r="FY170" s="123"/>
      <c r="FZ170" s="123"/>
      <c r="GA170" s="123"/>
      <c r="GB170" s="123"/>
      <c r="GC170" s="123"/>
      <c r="GD170" s="123"/>
      <c r="GE170" s="123"/>
      <c r="GF170" s="123"/>
      <c r="GG170" s="123"/>
      <c r="GH170" s="123"/>
      <c r="GI170" s="123"/>
      <c r="GJ170" s="123"/>
      <c r="GK170" s="123"/>
      <c r="GL170" s="123"/>
      <c r="GM170" s="16"/>
      <c r="GN170" s="17"/>
      <c r="GO170" s="17"/>
      <c r="GP170" s="17"/>
      <c r="GQ170" s="17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2"/>
      <c r="LM170" s="101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</row>
    <row r="171" spans="1:484" s="1" customFormat="1" ht="2.85" customHeight="1" thickBot="1" x14ac:dyDescent="0.45">
      <c r="A171" s="2"/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3"/>
      <c r="AJ171" s="183"/>
      <c r="AK171" s="183"/>
      <c r="AL171" s="183"/>
      <c r="AM171" s="183"/>
      <c r="AN171" s="183"/>
      <c r="AO171" s="183"/>
      <c r="AP171" s="183"/>
      <c r="AQ171" s="183"/>
      <c r="AR171" s="184"/>
      <c r="AS171" s="151"/>
      <c r="AT171" s="152"/>
      <c r="AU171" s="152"/>
      <c r="AV171" s="152"/>
      <c r="AW171" s="153"/>
      <c r="AX171" s="245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7"/>
      <c r="BQ171" s="122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61"/>
      <c r="DG171" s="122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  <c r="EC171" s="123"/>
      <c r="ED171" s="123"/>
      <c r="EE171" s="123"/>
      <c r="EF171" s="123"/>
      <c r="EG171" s="123"/>
      <c r="EH171" s="123"/>
      <c r="EI171" s="123"/>
      <c r="EJ171" s="123"/>
      <c r="EK171" s="123"/>
      <c r="EL171" s="123"/>
      <c r="EM171" s="123"/>
      <c r="EN171" s="123"/>
      <c r="EO171" s="123"/>
      <c r="EP171" s="123"/>
      <c r="EQ171" s="123"/>
      <c r="ER171" s="123"/>
      <c r="ES171" s="123"/>
      <c r="ET171" s="123"/>
      <c r="EU171" s="123"/>
      <c r="EV171" s="161"/>
      <c r="EW171" s="122"/>
      <c r="EX171" s="123"/>
      <c r="EY171" s="123"/>
      <c r="EZ171" s="123"/>
      <c r="FA171" s="123"/>
      <c r="FB171" s="123"/>
      <c r="FC171" s="123"/>
      <c r="FD171" s="123"/>
      <c r="FE171" s="123"/>
      <c r="FF171" s="123"/>
      <c r="FG171" s="123"/>
      <c r="FH171" s="123"/>
      <c r="FI171" s="123"/>
      <c r="FJ171" s="123"/>
      <c r="FK171" s="123"/>
      <c r="FL171" s="123"/>
      <c r="FM171" s="123"/>
      <c r="FN171" s="123"/>
      <c r="FO171" s="123"/>
      <c r="FP171" s="123"/>
      <c r="FQ171" s="123"/>
      <c r="FR171" s="123"/>
      <c r="FS171" s="123"/>
      <c r="FT171" s="123"/>
      <c r="FU171" s="123"/>
      <c r="FV171" s="123"/>
      <c r="FW171" s="123"/>
      <c r="FX171" s="123"/>
      <c r="FY171" s="123"/>
      <c r="FZ171" s="123"/>
      <c r="GA171" s="123"/>
      <c r="GB171" s="123"/>
      <c r="GC171" s="123"/>
      <c r="GD171" s="123"/>
      <c r="GE171" s="123"/>
      <c r="GF171" s="123"/>
      <c r="GG171" s="123"/>
      <c r="GH171" s="123"/>
      <c r="GI171" s="123"/>
      <c r="GJ171" s="123"/>
      <c r="GK171" s="123"/>
      <c r="GL171" s="123"/>
      <c r="GM171" s="16"/>
      <c r="GN171" s="17"/>
      <c r="GO171" s="17"/>
      <c r="GP171" s="17"/>
      <c r="GQ171" s="17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2"/>
      <c r="LM171" s="101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</row>
    <row r="172" spans="1:484" s="1" customFormat="1" ht="2.85" customHeight="1" thickBot="1" x14ac:dyDescent="0.45">
      <c r="A172" s="2"/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4"/>
      <c r="AS172" s="151"/>
      <c r="AT172" s="152"/>
      <c r="AU172" s="152"/>
      <c r="AV172" s="152"/>
      <c r="AW172" s="153"/>
      <c r="AX172" s="245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7"/>
      <c r="BQ172" s="122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61"/>
      <c r="DG172" s="122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  <c r="EC172" s="123"/>
      <c r="ED172" s="123"/>
      <c r="EE172" s="123"/>
      <c r="EF172" s="123"/>
      <c r="EG172" s="123"/>
      <c r="EH172" s="123"/>
      <c r="EI172" s="123"/>
      <c r="EJ172" s="123"/>
      <c r="EK172" s="123"/>
      <c r="EL172" s="123"/>
      <c r="EM172" s="123"/>
      <c r="EN172" s="123"/>
      <c r="EO172" s="123"/>
      <c r="EP172" s="123"/>
      <c r="EQ172" s="123"/>
      <c r="ER172" s="123"/>
      <c r="ES172" s="123"/>
      <c r="ET172" s="123"/>
      <c r="EU172" s="123"/>
      <c r="EV172" s="161"/>
      <c r="EW172" s="122"/>
      <c r="EX172" s="123"/>
      <c r="EY172" s="123"/>
      <c r="EZ172" s="123"/>
      <c r="FA172" s="123"/>
      <c r="FB172" s="123"/>
      <c r="FC172" s="123"/>
      <c r="FD172" s="123"/>
      <c r="FE172" s="123"/>
      <c r="FF172" s="123"/>
      <c r="FG172" s="123"/>
      <c r="FH172" s="123"/>
      <c r="FI172" s="123"/>
      <c r="FJ172" s="123"/>
      <c r="FK172" s="123"/>
      <c r="FL172" s="123"/>
      <c r="FM172" s="123"/>
      <c r="FN172" s="123"/>
      <c r="FO172" s="123"/>
      <c r="FP172" s="123"/>
      <c r="FQ172" s="123"/>
      <c r="FR172" s="123"/>
      <c r="FS172" s="123"/>
      <c r="FT172" s="123"/>
      <c r="FU172" s="123"/>
      <c r="FV172" s="123"/>
      <c r="FW172" s="123"/>
      <c r="FX172" s="123"/>
      <c r="FY172" s="123"/>
      <c r="FZ172" s="123"/>
      <c r="GA172" s="123"/>
      <c r="GB172" s="123"/>
      <c r="GC172" s="123"/>
      <c r="GD172" s="123"/>
      <c r="GE172" s="123"/>
      <c r="GF172" s="123"/>
      <c r="GG172" s="123"/>
      <c r="GH172" s="123"/>
      <c r="GI172" s="123"/>
      <c r="GJ172" s="123"/>
      <c r="GK172" s="123"/>
      <c r="GL172" s="123"/>
      <c r="GM172" s="16"/>
      <c r="GN172" s="17"/>
      <c r="GO172" s="17"/>
      <c r="GP172" s="17"/>
      <c r="GQ172" s="17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2"/>
      <c r="LM172" s="101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</row>
    <row r="173" spans="1:484" s="1" customFormat="1" ht="2.85" customHeight="1" thickBot="1" x14ac:dyDescent="0.45">
      <c r="A173" s="2"/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184"/>
      <c r="AS173" s="154"/>
      <c r="AT173" s="155"/>
      <c r="AU173" s="155"/>
      <c r="AV173" s="155"/>
      <c r="AW173" s="156"/>
      <c r="AX173" s="258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259"/>
      <c r="BK173" s="259"/>
      <c r="BL173" s="259"/>
      <c r="BM173" s="259"/>
      <c r="BN173" s="259"/>
      <c r="BO173" s="259"/>
      <c r="BP173" s="270"/>
      <c r="BQ173" s="124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62"/>
      <c r="DG173" s="124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62"/>
      <c r="EW173" s="124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  <c r="FL173" s="125"/>
      <c r="FM173" s="125"/>
      <c r="FN173" s="125"/>
      <c r="FO173" s="125"/>
      <c r="FP173" s="125"/>
      <c r="FQ173" s="125"/>
      <c r="FR173" s="125"/>
      <c r="FS173" s="125"/>
      <c r="FT173" s="125"/>
      <c r="FU173" s="125"/>
      <c r="FV173" s="125"/>
      <c r="FW173" s="125"/>
      <c r="FX173" s="125"/>
      <c r="FY173" s="125"/>
      <c r="FZ173" s="125"/>
      <c r="GA173" s="125"/>
      <c r="GB173" s="125"/>
      <c r="GC173" s="125"/>
      <c r="GD173" s="125"/>
      <c r="GE173" s="125"/>
      <c r="GF173" s="125"/>
      <c r="GG173" s="125"/>
      <c r="GH173" s="125"/>
      <c r="GI173" s="125"/>
      <c r="GJ173" s="125"/>
      <c r="GK173" s="125"/>
      <c r="GL173" s="125"/>
      <c r="GM173" s="16"/>
      <c r="GN173" s="17"/>
      <c r="GO173" s="17"/>
      <c r="GP173" s="17"/>
      <c r="GQ173" s="17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2"/>
      <c r="LM173" s="101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</row>
    <row r="174" spans="1:484" s="1" customFormat="1" ht="2.85" customHeight="1" thickBot="1" x14ac:dyDescent="0.45">
      <c r="A174" s="2"/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I174" s="183"/>
      <c r="AJ174" s="183"/>
      <c r="AK174" s="183"/>
      <c r="AL174" s="183"/>
      <c r="AM174" s="183"/>
      <c r="AN174" s="183"/>
      <c r="AO174" s="183"/>
      <c r="AP174" s="183"/>
      <c r="AQ174" s="183"/>
      <c r="AR174" s="184"/>
      <c r="AS174" s="148">
        <v>5</v>
      </c>
      <c r="AT174" s="149"/>
      <c r="AU174" s="149"/>
      <c r="AV174" s="149"/>
      <c r="AW174" s="150"/>
      <c r="AX174" s="261" t="s">
        <v>6</v>
      </c>
      <c r="AY174" s="262"/>
      <c r="AZ174" s="262"/>
      <c r="BA174" s="262"/>
      <c r="BB174" s="262"/>
      <c r="BC174" s="262"/>
      <c r="BD174" s="262"/>
      <c r="BE174" s="262"/>
      <c r="BF174" s="262"/>
      <c r="BG174" s="262"/>
      <c r="BH174" s="262"/>
      <c r="BI174" s="262"/>
      <c r="BJ174" s="262"/>
      <c r="BK174" s="262"/>
      <c r="BL174" s="262"/>
      <c r="BM174" s="262"/>
      <c r="BN174" s="262"/>
      <c r="BO174" s="262"/>
      <c r="BP174" s="263"/>
      <c r="BQ174" s="120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60"/>
      <c r="DG174" s="120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1"/>
      <c r="EP174" s="121"/>
      <c r="EQ174" s="121"/>
      <c r="ER174" s="121"/>
      <c r="ES174" s="121"/>
      <c r="ET174" s="121"/>
      <c r="EU174" s="121"/>
      <c r="EV174" s="160"/>
      <c r="EW174" s="120"/>
      <c r="EX174" s="121"/>
      <c r="EY174" s="121"/>
      <c r="EZ174" s="121"/>
      <c r="FA174" s="121"/>
      <c r="FB174" s="121"/>
      <c r="FC174" s="121"/>
      <c r="FD174" s="121"/>
      <c r="FE174" s="121"/>
      <c r="FF174" s="121"/>
      <c r="FG174" s="121"/>
      <c r="FH174" s="121"/>
      <c r="FI174" s="121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6"/>
      <c r="GN174" s="17"/>
      <c r="GO174" s="17"/>
      <c r="GP174" s="17"/>
      <c r="GQ174" s="17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2"/>
      <c r="LM174" s="101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</row>
    <row r="175" spans="1:484" s="1" customFormat="1" ht="2.85" customHeight="1" thickBot="1" x14ac:dyDescent="0.45">
      <c r="A175" s="2"/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I175" s="183"/>
      <c r="AJ175" s="183"/>
      <c r="AK175" s="183"/>
      <c r="AL175" s="183"/>
      <c r="AM175" s="183"/>
      <c r="AN175" s="183"/>
      <c r="AO175" s="183"/>
      <c r="AP175" s="183"/>
      <c r="AQ175" s="183"/>
      <c r="AR175" s="184"/>
      <c r="AS175" s="151"/>
      <c r="AT175" s="152"/>
      <c r="AU175" s="152"/>
      <c r="AV175" s="152"/>
      <c r="AW175" s="153"/>
      <c r="AX175" s="264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6"/>
      <c r="BQ175" s="122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61"/>
      <c r="DG175" s="122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  <c r="EB175" s="123"/>
      <c r="EC175" s="123"/>
      <c r="ED175" s="123"/>
      <c r="EE175" s="123"/>
      <c r="EF175" s="123"/>
      <c r="EG175" s="123"/>
      <c r="EH175" s="123"/>
      <c r="EI175" s="123"/>
      <c r="EJ175" s="123"/>
      <c r="EK175" s="123"/>
      <c r="EL175" s="123"/>
      <c r="EM175" s="123"/>
      <c r="EN175" s="123"/>
      <c r="EO175" s="123"/>
      <c r="EP175" s="123"/>
      <c r="EQ175" s="123"/>
      <c r="ER175" s="123"/>
      <c r="ES175" s="123"/>
      <c r="ET175" s="123"/>
      <c r="EU175" s="123"/>
      <c r="EV175" s="161"/>
      <c r="EW175" s="122"/>
      <c r="EX175" s="123"/>
      <c r="EY175" s="123"/>
      <c r="EZ175" s="123"/>
      <c r="FA175" s="123"/>
      <c r="FB175" s="123"/>
      <c r="FC175" s="123"/>
      <c r="FD175" s="123"/>
      <c r="FE175" s="123"/>
      <c r="FF175" s="123"/>
      <c r="FG175" s="123"/>
      <c r="FH175" s="123"/>
      <c r="FI175" s="123"/>
      <c r="FJ175" s="123"/>
      <c r="FK175" s="123"/>
      <c r="FL175" s="123"/>
      <c r="FM175" s="123"/>
      <c r="FN175" s="123"/>
      <c r="FO175" s="123"/>
      <c r="FP175" s="123"/>
      <c r="FQ175" s="123"/>
      <c r="FR175" s="123"/>
      <c r="FS175" s="123"/>
      <c r="FT175" s="123"/>
      <c r="FU175" s="123"/>
      <c r="FV175" s="123"/>
      <c r="FW175" s="123"/>
      <c r="FX175" s="123"/>
      <c r="FY175" s="123"/>
      <c r="FZ175" s="123"/>
      <c r="GA175" s="123"/>
      <c r="GB175" s="123"/>
      <c r="GC175" s="123"/>
      <c r="GD175" s="123"/>
      <c r="GE175" s="123"/>
      <c r="GF175" s="123"/>
      <c r="GG175" s="123"/>
      <c r="GH175" s="123"/>
      <c r="GI175" s="123"/>
      <c r="GJ175" s="123"/>
      <c r="GK175" s="123"/>
      <c r="GL175" s="123"/>
      <c r="GM175" s="16"/>
      <c r="GN175" s="17"/>
      <c r="GO175" s="17"/>
      <c r="GP175" s="17"/>
      <c r="GQ175" s="17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2"/>
      <c r="LM175" s="101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</row>
    <row r="176" spans="1:484" s="1" customFormat="1" ht="2.85" customHeight="1" thickBot="1" x14ac:dyDescent="0.45">
      <c r="A176" s="2"/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4"/>
      <c r="AS176" s="151"/>
      <c r="AT176" s="152"/>
      <c r="AU176" s="152"/>
      <c r="AV176" s="152"/>
      <c r="AW176" s="153"/>
      <c r="AX176" s="264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6"/>
      <c r="BQ176" s="122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61"/>
      <c r="DG176" s="122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  <c r="DY176" s="123"/>
      <c r="DZ176" s="123"/>
      <c r="EA176" s="123"/>
      <c r="EB176" s="123"/>
      <c r="EC176" s="123"/>
      <c r="ED176" s="123"/>
      <c r="EE176" s="123"/>
      <c r="EF176" s="123"/>
      <c r="EG176" s="123"/>
      <c r="EH176" s="123"/>
      <c r="EI176" s="123"/>
      <c r="EJ176" s="123"/>
      <c r="EK176" s="123"/>
      <c r="EL176" s="123"/>
      <c r="EM176" s="123"/>
      <c r="EN176" s="123"/>
      <c r="EO176" s="123"/>
      <c r="EP176" s="123"/>
      <c r="EQ176" s="123"/>
      <c r="ER176" s="123"/>
      <c r="ES176" s="123"/>
      <c r="ET176" s="123"/>
      <c r="EU176" s="123"/>
      <c r="EV176" s="161"/>
      <c r="EW176" s="122"/>
      <c r="EX176" s="123"/>
      <c r="EY176" s="123"/>
      <c r="EZ176" s="123"/>
      <c r="FA176" s="123"/>
      <c r="FB176" s="123"/>
      <c r="FC176" s="123"/>
      <c r="FD176" s="123"/>
      <c r="FE176" s="123"/>
      <c r="FF176" s="123"/>
      <c r="FG176" s="123"/>
      <c r="FH176" s="123"/>
      <c r="FI176" s="123"/>
      <c r="FJ176" s="123"/>
      <c r="FK176" s="123"/>
      <c r="FL176" s="123"/>
      <c r="FM176" s="123"/>
      <c r="FN176" s="123"/>
      <c r="FO176" s="123"/>
      <c r="FP176" s="123"/>
      <c r="FQ176" s="123"/>
      <c r="FR176" s="123"/>
      <c r="FS176" s="123"/>
      <c r="FT176" s="123"/>
      <c r="FU176" s="123"/>
      <c r="FV176" s="123"/>
      <c r="FW176" s="123"/>
      <c r="FX176" s="123"/>
      <c r="FY176" s="123"/>
      <c r="FZ176" s="123"/>
      <c r="GA176" s="123"/>
      <c r="GB176" s="123"/>
      <c r="GC176" s="123"/>
      <c r="GD176" s="123"/>
      <c r="GE176" s="123"/>
      <c r="GF176" s="123"/>
      <c r="GG176" s="123"/>
      <c r="GH176" s="123"/>
      <c r="GI176" s="123"/>
      <c r="GJ176" s="123"/>
      <c r="GK176" s="123"/>
      <c r="GL176" s="123"/>
      <c r="GM176" s="16"/>
      <c r="GN176" s="17"/>
      <c r="GO176" s="17"/>
      <c r="GP176" s="17"/>
      <c r="GQ176" s="17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2"/>
      <c r="LM176" s="101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</row>
    <row r="177" spans="1:484" s="1" customFormat="1" ht="2.85" customHeight="1" thickBot="1" x14ac:dyDescent="0.45">
      <c r="A177" s="2"/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4"/>
      <c r="AS177" s="151"/>
      <c r="AT177" s="152"/>
      <c r="AU177" s="152"/>
      <c r="AV177" s="152"/>
      <c r="AW177" s="153"/>
      <c r="AX177" s="264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6"/>
      <c r="BQ177" s="122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61"/>
      <c r="DG177" s="122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  <c r="DY177" s="123"/>
      <c r="DZ177" s="123"/>
      <c r="EA177" s="123"/>
      <c r="EB177" s="123"/>
      <c r="EC177" s="123"/>
      <c r="ED177" s="123"/>
      <c r="EE177" s="123"/>
      <c r="EF177" s="123"/>
      <c r="EG177" s="123"/>
      <c r="EH177" s="123"/>
      <c r="EI177" s="123"/>
      <c r="EJ177" s="123"/>
      <c r="EK177" s="123"/>
      <c r="EL177" s="123"/>
      <c r="EM177" s="123"/>
      <c r="EN177" s="123"/>
      <c r="EO177" s="123"/>
      <c r="EP177" s="123"/>
      <c r="EQ177" s="123"/>
      <c r="ER177" s="123"/>
      <c r="ES177" s="123"/>
      <c r="ET177" s="123"/>
      <c r="EU177" s="123"/>
      <c r="EV177" s="161"/>
      <c r="EW177" s="122"/>
      <c r="EX177" s="123"/>
      <c r="EY177" s="123"/>
      <c r="EZ177" s="123"/>
      <c r="FA177" s="123"/>
      <c r="FB177" s="123"/>
      <c r="FC177" s="123"/>
      <c r="FD177" s="123"/>
      <c r="FE177" s="123"/>
      <c r="FF177" s="123"/>
      <c r="FG177" s="123"/>
      <c r="FH177" s="123"/>
      <c r="FI177" s="123"/>
      <c r="FJ177" s="123"/>
      <c r="FK177" s="123"/>
      <c r="FL177" s="123"/>
      <c r="FM177" s="123"/>
      <c r="FN177" s="123"/>
      <c r="FO177" s="123"/>
      <c r="FP177" s="123"/>
      <c r="FQ177" s="123"/>
      <c r="FR177" s="123"/>
      <c r="FS177" s="123"/>
      <c r="FT177" s="123"/>
      <c r="FU177" s="123"/>
      <c r="FV177" s="123"/>
      <c r="FW177" s="123"/>
      <c r="FX177" s="123"/>
      <c r="FY177" s="123"/>
      <c r="FZ177" s="123"/>
      <c r="GA177" s="123"/>
      <c r="GB177" s="123"/>
      <c r="GC177" s="123"/>
      <c r="GD177" s="123"/>
      <c r="GE177" s="123"/>
      <c r="GF177" s="123"/>
      <c r="GG177" s="123"/>
      <c r="GH177" s="123"/>
      <c r="GI177" s="123"/>
      <c r="GJ177" s="123"/>
      <c r="GK177" s="123"/>
      <c r="GL177" s="123"/>
      <c r="GM177" s="16"/>
      <c r="GN177" s="17"/>
      <c r="GO177" s="17"/>
      <c r="GP177" s="17"/>
      <c r="GQ177" s="17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2"/>
      <c r="LM177" s="101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</row>
    <row r="178" spans="1:484" s="1" customFormat="1" ht="2.85" customHeight="1" thickBot="1" x14ac:dyDescent="0.45">
      <c r="A178" s="2"/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4"/>
      <c r="AS178" s="151"/>
      <c r="AT178" s="152"/>
      <c r="AU178" s="152"/>
      <c r="AV178" s="152"/>
      <c r="AW178" s="153"/>
      <c r="AX178" s="264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6"/>
      <c r="BQ178" s="122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61"/>
      <c r="DG178" s="122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  <c r="DY178" s="123"/>
      <c r="DZ178" s="123"/>
      <c r="EA178" s="123"/>
      <c r="EB178" s="123"/>
      <c r="EC178" s="123"/>
      <c r="ED178" s="123"/>
      <c r="EE178" s="123"/>
      <c r="EF178" s="123"/>
      <c r="EG178" s="123"/>
      <c r="EH178" s="123"/>
      <c r="EI178" s="123"/>
      <c r="EJ178" s="123"/>
      <c r="EK178" s="123"/>
      <c r="EL178" s="123"/>
      <c r="EM178" s="123"/>
      <c r="EN178" s="123"/>
      <c r="EO178" s="123"/>
      <c r="EP178" s="123"/>
      <c r="EQ178" s="123"/>
      <c r="ER178" s="123"/>
      <c r="ES178" s="123"/>
      <c r="ET178" s="123"/>
      <c r="EU178" s="123"/>
      <c r="EV178" s="161"/>
      <c r="EW178" s="122"/>
      <c r="EX178" s="123"/>
      <c r="EY178" s="123"/>
      <c r="EZ178" s="123"/>
      <c r="FA178" s="123"/>
      <c r="FB178" s="123"/>
      <c r="FC178" s="123"/>
      <c r="FD178" s="123"/>
      <c r="FE178" s="123"/>
      <c r="FF178" s="123"/>
      <c r="FG178" s="123"/>
      <c r="FH178" s="123"/>
      <c r="FI178" s="123"/>
      <c r="FJ178" s="123"/>
      <c r="FK178" s="123"/>
      <c r="FL178" s="123"/>
      <c r="FM178" s="123"/>
      <c r="FN178" s="123"/>
      <c r="FO178" s="123"/>
      <c r="FP178" s="123"/>
      <c r="FQ178" s="123"/>
      <c r="FR178" s="123"/>
      <c r="FS178" s="123"/>
      <c r="FT178" s="123"/>
      <c r="FU178" s="123"/>
      <c r="FV178" s="123"/>
      <c r="FW178" s="123"/>
      <c r="FX178" s="123"/>
      <c r="FY178" s="123"/>
      <c r="FZ178" s="123"/>
      <c r="GA178" s="123"/>
      <c r="GB178" s="123"/>
      <c r="GC178" s="123"/>
      <c r="GD178" s="123"/>
      <c r="GE178" s="123"/>
      <c r="GF178" s="123"/>
      <c r="GG178" s="123"/>
      <c r="GH178" s="123"/>
      <c r="GI178" s="123"/>
      <c r="GJ178" s="123"/>
      <c r="GK178" s="123"/>
      <c r="GL178" s="123"/>
      <c r="GM178" s="16"/>
      <c r="GN178" s="17"/>
      <c r="GO178" s="17"/>
      <c r="GP178" s="17"/>
      <c r="GQ178" s="17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2"/>
      <c r="LM178" s="101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</row>
    <row r="179" spans="1:484" s="1" customFormat="1" ht="2.85" customHeight="1" thickBot="1" x14ac:dyDescent="0.45">
      <c r="A179" s="2"/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  <c r="AK179" s="183"/>
      <c r="AL179" s="183"/>
      <c r="AM179" s="183"/>
      <c r="AN179" s="183"/>
      <c r="AO179" s="183"/>
      <c r="AP179" s="183"/>
      <c r="AQ179" s="183"/>
      <c r="AR179" s="184"/>
      <c r="AS179" s="151"/>
      <c r="AT179" s="152"/>
      <c r="AU179" s="152"/>
      <c r="AV179" s="152"/>
      <c r="AW179" s="153"/>
      <c r="AX179" s="264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6"/>
      <c r="BQ179" s="122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61"/>
      <c r="DG179" s="122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  <c r="DY179" s="123"/>
      <c r="DZ179" s="123"/>
      <c r="EA179" s="123"/>
      <c r="EB179" s="123"/>
      <c r="EC179" s="123"/>
      <c r="ED179" s="123"/>
      <c r="EE179" s="123"/>
      <c r="EF179" s="123"/>
      <c r="EG179" s="123"/>
      <c r="EH179" s="123"/>
      <c r="EI179" s="123"/>
      <c r="EJ179" s="123"/>
      <c r="EK179" s="123"/>
      <c r="EL179" s="123"/>
      <c r="EM179" s="123"/>
      <c r="EN179" s="123"/>
      <c r="EO179" s="123"/>
      <c r="EP179" s="123"/>
      <c r="EQ179" s="123"/>
      <c r="ER179" s="123"/>
      <c r="ES179" s="123"/>
      <c r="ET179" s="123"/>
      <c r="EU179" s="123"/>
      <c r="EV179" s="161"/>
      <c r="EW179" s="122"/>
      <c r="EX179" s="123"/>
      <c r="EY179" s="123"/>
      <c r="EZ179" s="123"/>
      <c r="FA179" s="123"/>
      <c r="FB179" s="123"/>
      <c r="FC179" s="123"/>
      <c r="FD179" s="123"/>
      <c r="FE179" s="123"/>
      <c r="FF179" s="123"/>
      <c r="FG179" s="123"/>
      <c r="FH179" s="123"/>
      <c r="FI179" s="123"/>
      <c r="FJ179" s="123"/>
      <c r="FK179" s="123"/>
      <c r="FL179" s="123"/>
      <c r="FM179" s="123"/>
      <c r="FN179" s="123"/>
      <c r="FO179" s="123"/>
      <c r="FP179" s="123"/>
      <c r="FQ179" s="123"/>
      <c r="FR179" s="123"/>
      <c r="FS179" s="123"/>
      <c r="FT179" s="123"/>
      <c r="FU179" s="123"/>
      <c r="FV179" s="123"/>
      <c r="FW179" s="123"/>
      <c r="FX179" s="123"/>
      <c r="FY179" s="123"/>
      <c r="FZ179" s="123"/>
      <c r="GA179" s="123"/>
      <c r="GB179" s="123"/>
      <c r="GC179" s="123"/>
      <c r="GD179" s="123"/>
      <c r="GE179" s="123"/>
      <c r="GF179" s="123"/>
      <c r="GG179" s="123"/>
      <c r="GH179" s="123"/>
      <c r="GI179" s="123"/>
      <c r="GJ179" s="123"/>
      <c r="GK179" s="123"/>
      <c r="GL179" s="123"/>
      <c r="GM179" s="16"/>
      <c r="GN179" s="17"/>
      <c r="GO179" s="17"/>
      <c r="GP179" s="17"/>
      <c r="GQ179" s="17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2"/>
      <c r="LM179" s="101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</row>
    <row r="180" spans="1:484" s="1" customFormat="1" ht="2.85" customHeight="1" thickBot="1" x14ac:dyDescent="0.45">
      <c r="A180" s="2"/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4"/>
      <c r="AS180" s="151"/>
      <c r="AT180" s="152"/>
      <c r="AU180" s="152"/>
      <c r="AV180" s="152"/>
      <c r="AW180" s="153"/>
      <c r="AX180" s="264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6"/>
      <c r="BQ180" s="122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61"/>
      <c r="DG180" s="122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  <c r="EC180" s="123"/>
      <c r="ED180" s="123"/>
      <c r="EE180" s="123"/>
      <c r="EF180" s="123"/>
      <c r="EG180" s="123"/>
      <c r="EH180" s="123"/>
      <c r="EI180" s="123"/>
      <c r="EJ180" s="123"/>
      <c r="EK180" s="123"/>
      <c r="EL180" s="123"/>
      <c r="EM180" s="123"/>
      <c r="EN180" s="123"/>
      <c r="EO180" s="123"/>
      <c r="EP180" s="123"/>
      <c r="EQ180" s="123"/>
      <c r="ER180" s="123"/>
      <c r="ES180" s="123"/>
      <c r="ET180" s="123"/>
      <c r="EU180" s="123"/>
      <c r="EV180" s="161"/>
      <c r="EW180" s="122"/>
      <c r="EX180" s="123"/>
      <c r="EY180" s="123"/>
      <c r="EZ180" s="123"/>
      <c r="FA180" s="123"/>
      <c r="FB180" s="123"/>
      <c r="FC180" s="123"/>
      <c r="FD180" s="123"/>
      <c r="FE180" s="123"/>
      <c r="FF180" s="123"/>
      <c r="FG180" s="123"/>
      <c r="FH180" s="123"/>
      <c r="FI180" s="123"/>
      <c r="FJ180" s="123"/>
      <c r="FK180" s="123"/>
      <c r="FL180" s="123"/>
      <c r="FM180" s="123"/>
      <c r="FN180" s="123"/>
      <c r="FO180" s="123"/>
      <c r="FP180" s="123"/>
      <c r="FQ180" s="123"/>
      <c r="FR180" s="123"/>
      <c r="FS180" s="123"/>
      <c r="FT180" s="123"/>
      <c r="FU180" s="123"/>
      <c r="FV180" s="123"/>
      <c r="FW180" s="123"/>
      <c r="FX180" s="123"/>
      <c r="FY180" s="123"/>
      <c r="FZ180" s="123"/>
      <c r="GA180" s="123"/>
      <c r="GB180" s="123"/>
      <c r="GC180" s="123"/>
      <c r="GD180" s="123"/>
      <c r="GE180" s="123"/>
      <c r="GF180" s="123"/>
      <c r="GG180" s="123"/>
      <c r="GH180" s="123"/>
      <c r="GI180" s="123"/>
      <c r="GJ180" s="123"/>
      <c r="GK180" s="123"/>
      <c r="GL180" s="123"/>
      <c r="GM180" s="16"/>
      <c r="GN180" s="17"/>
      <c r="GO180" s="17"/>
      <c r="GP180" s="17"/>
      <c r="GQ180" s="17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2"/>
      <c r="LM180" s="101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</row>
    <row r="181" spans="1:484" s="1" customFormat="1" ht="2.85" customHeight="1" thickBot="1" x14ac:dyDescent="0.45">
      <c r="A181" s="2"/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I181" s="183"/>
      <c r="AJ181" s="183"/>
      <c r="AK181" s="183"/>
      <c r="AL181" s="183"/>
      <c r="AM181" s="183"/>
      <c r="AN181" s="183"/>
      <c r="AO181" s="183"/>
      <c r="AP181" s="183"/>
      <c r="AQ181" s="183"/>
      <c r="AR181" s="184"/>
      <c r="AS181" s="154"/>
      <c r="AT181" s="155"/>
      <c r="AU181" s="155"/>
      <c r="AV181" s="155"/>
      <c r="AW181" s="156"/>
      <c r="AX181" s="267"/>
      <c r="AY181" s="268"/>
      <c r="AZ181" s="268"/>
      <c r="BA181" s="268"/>
      <c r="BB181" s="268"/>
      <c r="BC181" s="268"/>
      <c r="BD181" s="268"/>
      <c r="BE181" s="268"/>
      <c r="BF181" s="268"/>
      <c r="BG181" s="268"/>
      <c r="BH181" s="268"/>
      <c r="BI181" s="268"/>
      <c r="BJ181" s="268"/>
      <c r="BK181" s="268"/>
      <c r="BL181" s="268"/>
      <c r="BM181" s="268"/>
      <c r="BN181" s="268"/>
      <c r="BO181" s="268"/>
      <c r="BP181" s="269"/>
      <c r="BQ181" s="124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62"/>
      <c r="DG181" s="124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62"/>
      <c r="EW181" s="124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  <c r="FH181" s="125"/>
      <c r="FI181" s="125"/>
      <c r="FJ181" s="125"/>
      <c r="FK181" s="125"/>
      <c r="FL181" s="125"/>
      <c r="FM181" s="125"/>
      <c r="FN181" s="125"/>
      <c r="FO181" s="125"/>
      <c r="FP181" s="125"/>
      <c r="FQ181" s="125"/>
      <c r="FR181" s="125"/>
      <c r="FS181" s="125"/>
      <c r="FT181" s="125"/>
      <c r="FU181" s="125"/>
      <c r="FV181" s="125"/>
      <c r="FW181" s="125"/>
      <c r="FX181" s="125"/>
      <c r="FY181" s="125"/>
      <c r="FZ181" s="125"/>
      <c r="GA181" s="125"/>
      <c r="GB181" s="125"/>
      <c r="GC181" s="125"/>
      <c r="GD181" s="125"/>
      <c r="GE181" s="125"/>
      <c r="GF181" s="125"/>
      <c r="GG181" s="125"/>
      <c r="GH181" s="125"/>
      <c r="GI181" s="125"/>
      <c r="GJ181" s="125"/>
      <c r="GK181" s="125"/>
      <c r="GL181" s="125"/>
      <c r="GM181" s="16"/>
      <c r="GN181" s="17"/>
      <c r="GO181" s="17"/>
      <c r="GP181" s="17"/>
      <c r="GQ181" s="17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2"/>
      <c r="LM181" s="101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</row>
    <row r="182" spans="1:484" s="1" customFormat="1" ht="2.85" customHeight="1" thickBot="1" x14ac:dyDescent="0.45">
      <c r="A182" s="2"/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4"/>
      <c r="AS182" s="148">
        <v>6</v>
      </c>
      <c r="AT182" s="149"/>
      <c r="AU182" s="149"/>
      <c r="AV182" s="149"/>
      <c r="AW182" s="150"/>
      <c r="AX182" s="261" t="s">
        <v>7</v>
      </c>
      <c r="AY182" s="262"/>
      <c r="AZ182" s="262"/>
      <c r="BA182" s="262"/>
      <c r="BB182" s="262"/>
      <c r="BC182" s="262"/>
      <c r="BD182" s="262"/>
      <c r="BE182" s="262"/>
      <c r="BF182" s="262"/>
      <c r="BG182" s="262"/>
      <c r="BH182" s="262"/>
      <c r="BI182" s="262"/>
      <c r="BJ182" s="262"/>
      <c r="BK182" s="262"/>
      <c r="BL182" s="262"/>
      <c r="BM182" s="262"/>
      <c r="BN182" s="262"/>
      <c r="BO182" s="262"/>
      <c r="BP182" s="263"/>
      <c r="BQ182" s="114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57"/>
      <c r="DG182" s="114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  <c r="EB182" s="115"/>
      <c r="EC182" s="115"/>
      <c r="ED182" s="115"/>
      <c r="EE182" s="115"/>
      <c r="EF182" s="11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57"/>
      <c r="EW182" s="114"/>
      <c r="EX182" s="115"/>
      <c r="EY182" s="115"/>
      <c r="EZ182" s="115"/>
      <c r="FA182" s="115"/>
      <c r="FB182" s="115"/>
      <c r="FC182" s="115"/>
      <c r="FD182" s="115"/>
      <c r="FE182" s="115"/>
      <c r="FF182" s="115"/>
      <c r="FG182" s="115"/>
      <c r="FH182" s="115"/>
      <c r="FI182" s="115"/>
      <c r="FJ182" s="115"/>
      <c r="FK182" s="115"/>
      <c r="FL182" s="115"/>
      <c r="FM182" s="115"/>
      <c r="FN182" s="115"/>
      <c r="FO182" s="115"/>
      <c r="FP182" s="115"/>
      <c r="FQ182" s="115"/>
      <c r="FR182" s="115"/>
      <c r="FS182" s="115"/>
      <c r="FT182" s="115"/>
      <c r="FU182" s="115"/>
      <c r="FV182" s="115"/>
      <c r="FW182" s="115"/>
      <c r="FX182" s="115"/>
      <c r="FY182" s="115"/>
      <c r="FZ182" s="115"/>
      <c r="GA182" s="115"/>
      <c r="GB182" s="115"/>
      <c r="GC182" s="115"/>
      <c r="GD182" s="115"/>
      <c r="GE182" s="115"/>
      <c r="GF182" s="115"/>
      <c r="GG182" s="115"/>
      <c r="GH182" s="115"/>
      <c r="GI182" s="115"/>
      <c r="GJ182" s="115"/>
      <c r="GK182" s="115"/>
      <c r="GL182" s="115"/>
      <c r="GM182" s="16"/>
      <c r="GN182" s="17"/>
      <c r="GO182" s="17"/>
      <c r="GP182" s="17"/>
      <c r="GQ182" s="17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2"/>
      <c r="LM182" s="101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</row>
    <row r="183" spans="1:484" s="1" customFormat="1" ht="2.85" customHeight="1" thickBot="1" x14ac:dyDescent="0.45">
      <c r="A183" s="2"/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184"/>
      <c r="AS183" s="151"/>
      <c r="AT183" s="152"/>
      <c r="AU183" s="152"/>
      <c r="AV183" s="152"/>
      <c r="AW183" s="153"/>
      <c r="AX183" s="264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6"/>
      <c r="BQ183" s="116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58"/>
      <c r="DG183" s="116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17"/>
      <c r="ED183" s="117"/>
      <c r="EE183" s="117"/>
      <c r="EF183" s="117"/>
      <c r="EG183" s="117"/>
      <c r="EH183" s="117"/>
      <c r="EI183" s="117"/>
      <c r="EJ183" s="117"/>
      <c r="EK183" s="117"/>
      <c r="EL183" s="117"/>
      <c r="EM183" s="117"/>
      <c r="EN183" s="117"/>
      <c r="EO183" s="117"/>
      <c r="EP183" s="117"/>
      <c r="EQ183" s="117"/>
      <c r="ER183" s="117"/>
      <c r="ES183" s="117"/>
      <c r="ET183" s="117"/>
      <c r="EU183" s="117"/>
      <c r="EV183" s="158"/>
      <c r="EW183" s="116"/>
      <c r="EX183" s="117"/>
      <c r="EY183" s="117"/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  <c r="FM183" s="117"/>
      <c r="FN183" s="117"/>
      <c r="FO183" s="117"/>
      <c r="FP183" s="117"/>
      <c r="FQ183" s="117"/>
      <c r="FR183" s="117"/>
      <c r="FS183" s="117"/>
      <c r="FT183" s="117"/>
      <c r="FU183" s="117"/>
      <c r="FV183" s="117"/>
      <c r="FW183" s="117"/>
      <c r="FX183" s="117"/>
      <c r="FY183" s="117"/>
      <c r="FZ183" s="117"/>
      <c r="GA183" s="117"/>
      <c r="GB183" s="117"/>
      <c r="GC183" s="117"/>
      <c r="GD183" s="117"/>
      <c r="GE183" s="117"/>
      <c r="GF183" s="117"/>
      <c r="GG183" s="117"/>
      <c r="GH183" s="117"/>
      <c r="GI183" s="117"/>
      <c r="GJ183" s="117"/>
      <c r="GK183" s="117"/>
      <c r="GL183" s="117"/>
      <c r="GM183" s="16"/>
      <c r="GN183" s="17"/>
      <c r="GO183" s="17"/>
      <c r="GP183" s="17"/>
      <c r="GQ183" s="17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2"/>
      <c r="LM183" s="101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</row>
    <row r="184" spans="1:484" s="1" customFormat="1" ht="2.85" customHeight="1" thickBot="1" x14ac:dyDescent="0.45">
      <c r="A184" s="2"/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4"/>
      <c r="AS184" s="151"/>
      <c r="AT184" s="152"/>
      <c r="AU184" s="152"/>
      <c r="AV184" s="152"/>
      <c r="AW184" s="153"/>
      <c r="AX184" s="264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6"/>
      <c r="BQ184" s="116"/>
      <c r="BR184" s="117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58"/>
      <c r="DG184" s="116"/>
      <c r="DH184" s="117"/>
      <c r="DI184" s="117"/>
      <c r="DJ184" s="117"/>
      <c r="DK184" s="117"/>
      <c r="DL184" s="117"/>
      <c r="DM184" s="117"/>
      <c r="DN184" s="117"/>
      <c r="DO184" s="117"/>
      <c r="DP184" s="117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17"/>
      <c r="ED184" s="117"/>
      <c r="EE184" s="117"/>
      <c r="EF184" s="117"/>
      <c r="EG184" s="117"/>
      <c r="EH184" s="117"/>
      <c r="EI184" s="117"/>
      <c r="EJ184" s="117"/>
      <c r="EK184" s="117"/>
      <c r="EL184" s="117"/>
      <c r="EM184" s="117"/>
      <c r="EN184" s="117"/>
      <c r="EO184" s="117"/>
      <c r="EP184" s="117"/>
      <c r="EQ184" s="117"/>
      <c r="ER184" s="117"/>
      <c r="ES184" s="117"/>
      <c r="ET184" s="117"/>
      <c r="EU184" s="117"/>
      <c r="EV184" s="158"/>
      <c r="EW184" s="116"/>
      <c r="EX184" s="117"/>
      <c r="EY184" s="117"/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  <c r="FM184" s="117"/>
      <c r="FN184" s="117"/>
      <c r="FO184" s="117"/>
      <c r="FP184" s="117"/>
      <c r="FQ184" s="117"/>
      <c r="FR184" s="117"/>
      <c r="FS184" s="117"/>
      <c r="FT184" s="117"/>
      <c r="FU184" s="117"/>
      <c r="FV184" s="117"/>
      <c r="FW184" s="117"/>
      <c r="FX184" s="117"/>
      <c r="FY184" s="117"/>
      <c r="FZ184" s="117"/>
      <c r="GA184" s="117"/>
      <c r="GB184" s="117"/>
      <c r="GC184" s="117"/>
      <c r="GD184" s="117"/>
      <c r="GE184" s="117"/>
      <c r="GF184" s="117"/>
      <c r="GG184" s="117"/>
      <c r="GH184" s="117"/>
      <c r="GI184" s="117"/>
      <c r="GJ184" s="117"/>
      <c r="GK184" s="117"/>
      <c r="GL184" s="117"/>
      <c r="GM184" s="16"/>
      <c r="GN184" s="17"/>
      <c r="GO184" s="17"/>
      <c r="GP184" s="17"/>
      <c r="GQ184" s="17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2"/>
      <c r="LM184" s="101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</row>
    <row r="185" spans="1:484" s="1" customFormat="1" ht="2.85" customHeight="1" thickBot="1" x14ac:dyDescent="0.45">
      <c r="A185" s="2"/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3"/>
      <c r="AN185" s="183"/>
      <c r="AO185" s="183"/>
      <c r="AP185" s="183"/>
      <c r="AQ185" s="183"/>
      <c r="AR185" s="184"/>
      <c r="AS185" s="151"/>
      <c r="AT185" s="152"/>
      <c r="AU185" s="152"/>
      <c r="AV185" s="152"/>
      <c r="AW185" s="153"/>
      <c r="AX185" s="264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6"/>
      <c r="BQ185" s="116"/>
      <c r="BR185" s="117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58"/>
      <c r="DG185" s="116"/>
      <c r="DH185" s="117"/>
      <c r="DI185" s="117"/>
      <c r="DJ185" s="117"/>
      <c r="DK185" s="117"/>
      <c r="DL185" s="117"/>
      <c r="DM185" s="117"/>
      <c r="DN185" s="117"/>
      <c r="DO185" s="117"/>
      <c r="DP185" s="117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117"/>
      <c r="EP185" s="117"/>
      <c r="EQ185" s="117"/>
      <c r="ER185" s="117"/>
      <c r="ES185" s="117"/>
      <c r="ET185" s="117"/>
      <c r="EU185" s="117"/>
      <c r="EV185" s="158"/>
      <c r="EW185" s="116"/>
      <c r="EX185" s="117"/>
      <c r="EY185" s="117"/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  <c r="FM185" s="117"/>
      <c r="FN185" s="117"/>
      <c r="FO185" s="117"/>
      <c r="FP185" s="117"/>
      <c r="FQ185" s="117"/>
      <c r="FR185" s="117"/>
      <c r="FS185" s="117"/>
      <c r="FT185" s="117"/>
      <c r="FU185" s="117"/>
      <c r="FV185" s="117"/>
      <c r="FW185" s="117"/>
      <c r="FX185" s="117"/>
      <c r="FY185" s="117"/>
      <c r="FZ185" s="117"/>
      <c r="GA185" s="117"/>
      <c r="GB185" s="117"/>
      <c r="GC185" s="117"/>
      <c r="GD185" s="117"/>
      <c r="GE185" s="117"/>
      <c r="GF185" s="117"/>
      <c r="GG185" s="117"/>
      <c r="GH185" s="117"/>
      <c r="GI185" s="117"/>
      <c r="GJ185" s="117"/>
      <c r="GK185" s="117"/>
      <c r="GL185" s="117"/>
      <c r="GM185" s="16"/>
      <c r="GN185" s="17"/>
      <c r="GO185" s="17"/>
      <c r="GP185" s="17"/>
      <c r="GQ185" s="17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2"/>
      <c r="LM185" s="101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</row>
    <row r="186" spans="1:484" s="1" customFormat="1" ht="2.85" customHeight="1" thickBot="1" x14ac:dyDescent="0.45">
      <c r="A186" s="2"/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I186" s="183"/>
      <c r="AJ186" s="183"/>
      <c r="AK186" s="183"/>
      <c r="AL186" s="183"/>
      <c r="AM186" s="183"/>
      <c r="AN186" s="183"/>
      <c r="AO186" s="183"/>
      <c r="AP186" s="183"/>
      <c r="AQ186" s="183"/>
      <c r="AR186" s="184"/>
      <c r="AS186" s="151"/>
      <c r="AT186" s="152"/>
      <c r="AU186" s="152"/>
      <c r="AV186" s="152"/>
      <c r="AW186" s="153"/>
      <c r="AX186" s="264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6"/>
      <c r="BQ186" s="116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58"/>
      <c r="DG186" s="116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7"/>
      <c r="ET186" s="117"/>
      <c r="EU186" s="117"/>
      <c r="EV186" s="158"/>
      <c r="EW186" s="116"/>
      <c r="EX186" s="117"/>
      <c r="EY186" s="117"/>
      <c r="EZ186" s="117"/>
      <c r="FA186" s="117"/>
      <c r="FB186" s="117"/>
      <c r="FC186" s="117"/>
      <c r="FD186" s="117"/>
      <c r="FE186" s="117"/>
      <c r="FF186" s="117"/>
      <c r="FG186" s="117"/>
      <c r="FH186" s="117"/>
      <c r="FI186" s="117"/>
      <c r="FJ186" s="117"/>
      <c r="FK186" s="117"/>
      <c r="FL186" s="117"/>
      <c r="FM186" s="117"/>
      <c r="FN186" s="117"/>
      <c r="FO186" s="117"/>
      <c r="FP186" s="117"/>
      <c r="FQ186" s="117"/>
      <c r="FR186" s="117"/>
      <c r="FS186" s="117"/>
      <c r="FT186" s="117"/>
      <c r="FU186" s="117"/>
      <c r="FV186" s="117"/>
      <c r="FW186" s="117"/>
      <c r="FX186" s="117"/>
      <c r="FY186" s="117"/>
      <c r="FZ186" s="117"/>
      <c r="GA186" s="117"/>
      <c r="GB186" s="117"/>
      <c r="GC186" s="117"/>
      <c r="GD186" s="117"/>
      <c r="GE186" s="117"/>
      <c r="GF186" s="117"/>
      <c r="GG186" s="117"/>
      <c r="GH186" s="117"/>
      <c r="GI186" s="117"/>
      <c r="GJ186" s="117"/>
      <c r="GK186" s="117"/>
      <c r="GL186" s="117"/>
      <c r="GM186" s="16"/>
      <c r="GN186" s="17"/>
      <c r="GO186" s="17"/>
      <c r="GP186" s="17"/>
      <c r="GQ186" s="17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2"/>
      <c r="LM186" s="101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</row>
    <row r="187" spans="1:484" s="1" customFormat="1" ht="2.85" customHeight="1" thickBot="1" x14ac:dyDescent="0.45">
      <c r="A187" s="2"/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4"/>
      <c r="AS187" s="151"/>
      <c r="AT187" s="152"/>
      <c r="AU187" s="152"/>
      <c r="AV187" s="152"/>
      <c r="AW187" s="153"/>
      <c r="AX187" s="264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6"/>
      <c r="BQ187" s="116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58"/>
      <c r="DG187" s="116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7"/>
      <c r="ET187" s="117"/>
      <c r="EU187" s="117"/>
      <c r="EV187" s="158"/>
      <c r="EW187" s="116"/>
      <c r="EX187" s="117"/>
      <c r="EY187" s="117"/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  <c r="FM187" s="117"/>
      <c r="FN187" s="117"/>
      <c r="FO187" s="117"/>
      <c r="FP187" s="117"/>
      <c r="FQ187" s="117"/>
      <c r="FR187" s="117"/>
      <c r="FS187" s="117"/>
      <c r="FT187" s="117"/>
      <c r="FU187" s="117"/>
      <c r="FV187" s="117"/>
      <c r="FW187" s="117"/>
      <c r="FX187" s="117"/>
      <c r="FY187" s="117"/>
      <c r="FZ187" s="117"/>
      <c r="GA187" s="117"/>
      <c r="GB187" s="117"/>
      <c r="GC187" s="117"/>
      <c r="GD187" s="117"/>
      <c r="GE187" s="117"/>
      <c r="GF187" s="117"/>
      <c r="GG187" s="117"/>
      <c r="GH187" s="117"/>
      <c r="GI187" s="117"/>
      <c r="GJ187" s="117"/>
      <c r="GK187" s="117"/>
      <c r="GL187" s="117"/>
      <c r="GM187" s="16"/>
      <c r="GN187" s="17"/>
      <c r="GO187" s="17"/>
      <c r="GP187" s="17"/>
      <c r="GQ187" s="17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2"/>
      <c r="LM187" s="101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</row>
    <row r="188" spans="1:484" s="1" customFormat="1" ht="2.85" customHeight="1" thickBot="1" x14ac:dyDescent="0.45">
      <c r="A188" s="2"/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I188" s="183"/>
      <c r="AJ188" s="183"/>
      <c r="AK188" s="183"/>
      <c r="AL188" s="183"/>
      <c r="AM188" s="183"/>
      <c r="AN188" s="183"/>
      <c r="AO188" s="183"/>
      <c r="AP188" s="183"/>
      <c r="AQ188" s="183"/>
      <c r="AR188" s="184"/>
      <c r="AS188" s="151"/>
      <c r="AT188" s="152"/>
      <c r="AU188" s="152"/>
      <c r="AV188" s="152"/>
      <c r="AW188" s="153"/>
      <c r="AX188" s="264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6"/>
      <c r="BQ188" s="116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58"/>
      <c r="DG188" s="116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7"/>
      <c r="ET188" s="117"/>
      <c r="EU188" s="117"/>
      <c r="EV188" s="158"/>
      <c r="EW188" s="116"/>
      <c r="EX188" s="117"/>
      <c r="EY188" s="117"/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  <c r="FM188" s="117"/>
      <c r="FN188" s="117"/>
      <c r="FO188" s="117"/>
      <c r="FP188" s="117"/>
      <c r="FQ188" s="117"/>
      <c r="FR188" s="117"/>
      <c r="FS188" s="117"/>
      <c r="FT188" s="117"/>
      <c r="FU188" s="117"/>
      <c r="FV188" s="117"/>
      <c r="FW188" s="117"/>
      <c r="FX188" s="117"/>
      <c r="FY188" s="117"/>
      <c r="FZ188" s="117"/>
      <c r="GA188" s="117"/>
      <c r="GB188" s="117"/>
      <c r="GC188" s="117"/>
      <c r="GD188" s="117"/>
      <c r="GE188" s="117"/>
      <c r="GF188" s="117"/>
      <c r="GG188" s="117"/>
      <c r="GH188" s="117"/>
      <c r="GI188" s="117"/>
      <c r="GJ188" s="117"/>
      <c r="GK188" s="117"/>
      <c r="GL188" s="117"/>
      <c r="GM188" s="16"/>
      <c r="GN188" s="17"/>
      <c r="GO188" s="17"/>
      <c r="GP188" s="17"/>
      <c r="GQ188" s="17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2"/>
      <c r="LM188" s="101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</row>
    <row r="189" spans="1:484" s="1" customFormat="1" ht="2.85" customHeight="1" thickBot="1" x14ac:dyDescent="0.45">
      <c r="A189" s="2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4"/>
      <c r="AS189" s="154"/>
      <c r="AT189" s="155"/>
      <c r="AU189" s="155"/>
      <c r="AV189" s="155"/>
      <c r="AW189" s="156"/>
      <c r="AX189" s="267"/>
      <c r="AY189" s="268"/>
      <c r="AZ189" s="268"/>
      <c r="BA189" s="268"/>
      <c r="BB189" s="268"/>
      <c r="BC189" s="268"/>
      <c r="BD189" s="268"/>
      <c r="BE189" s="268"/>
      <c r="BF189" s="268"/>
      <c r="BG189" s="268"/>
      <c r="BH189" s="268"/>
      <c r="BI189" s="268"/>
      <c r="BJ189" s="268"/>
      <c r="BK189" s="268"/>
      <c r="BL189" s="268"/>
      <c r="BM189" s="268"/>
      <c r="BN189" s="268"/>
      <c r="BO189" s="268"/>
      <c r="BP189" s="269"/>
      <c r="BQ189" s="118"/>
      <c r="BR189" s="119"/>
      <c r="BS189" s="119"/>
      <c r="BT189" s="119"/>
      <c r="BU189" s="119"/>
      <c r="BV189" s="119"/>
      <c r="BW189" s="119"/>
      <c r="BX189" s="119"/>
      <c r="BY189" s="119"/>
      <c r="BZ189" s="119"/>
      <c r="CA189" s="119"/>
      <c r="CB189" s="119"/>
      <c r="CC189" s="119"/>
      <c r="CD189" s="119"/>
      <c r="CE189" s="119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  <c r="CR189" s="119"/>
      <c r="CS189" s="119"/>
      <c r="CT189" s="119"/>
      <c r="CU189" s="119"/>
      <c r="CV189" s="119"/>
      <c r="CW189" s="119"/>
      <c r="CX189" s="119"/>
      <c r="CY189" s="119"/>
      <c r="CZ189" s="119"/>
      <c r="DA189" s="119"/>
      <c r="DB189" s="119"/>
      <c r="DC189" s="119"/>
      <c r="DD189" s="119"/>
      <c r="DE189" s="119"/>
      <c r="DF189" s="159"/>
      <c r="DG189" s="118"/>
      <c r="DH189" s="119"/>
      <c r="DI189" s="119"/>
      <c r="DJ189" s="119"/>
      <c r="DK189" s="119"/>
      <c r="DL189" s="119"/>
      <c r="DM189" s="119"/>
      <c r="DN189" s="119"/>
      <c r="DO189" s="119"/>
      <c r="DP189" s="119"/>
      <c r="DQ189" s="119"/>
      <c r="DR189" s="119"/>
      <c r="DS189" s="119"/>
      <c r="DT189" s="119"/>
      <c r="DU189" s="119"/>
      <c r="DV189" s="119"/>
      <c r="DW189" s="119"/>
      <c r="DX189" s="119"/>
      <c r="DY189" s="119"/>
      <c r="DZ189" s="119"/>
      <c r="EA189" s="119"/>
      <c r="EB189" s="119"/>
      <c r="EC189" s="119"/>
      <c r="ED189" s="119"/>
      <c r="EE189" s="119"/>
      <c r="EF189" s="119"/>
      <c r="EG189" s="119"/>
      <c r="EH189" s="119"/>
      <c r="EI189" s="119"/>
      <c r="EJ189" s="119"/>
      <c r="EK189" s="119"/>
      <c r="EL189" s="119"/>
      <c r="EM189" s="119"/>
      <c r="EN189" s="119"/>
      <c r="EO189" s="119"/>
      <c r="EP189" s="119"/>
      <c r="EQ189" s="119"/>
      <c r="ER189" s="119"/>
      <c r="ES189" s="119"/>
      <c r="ET189" s="119"/>
      <c r="EU189" s="119"/>
      <c r="EV189" s="159"/>
      <c r="EW189" s="118"/>
      <c r="EX189" s="119"/>
      <c r="EY189" s="119"/>
      <c r="EZ189" s="119"/>
      <c r="FA189" s="119"/>
      <c r="FB189" s="119"/>
      <c r="FC189" s="119"/>
      <c r="FD189" s="119"/>
      <c r="FE189" s="119"/>
      <c r="FF189" s="119"/>
      <c r="FG189" s="119"/>
      <c r="FH189" s="119"/>
      <c r="FI189" s="119"/>
      <c r="FJ189" s="119"/>
      <c r="FK189" s="119"/>
      <c r="FL189" s="119"/>
      <c r="FM189" s="119"/>
      <c r="FN189" s="119"/>
      <c r="FO189" s="119"/>
      <c r="FP189" s="119"/>
      <c r="FQ189" s="119"/>
      <c r="FR189" s="119"/>
      <c r="FS189" s="119"/>
      <c r="FT189" s="119"/>
      <c r="FU189" s="119"/>
      <c r="FV189" s="119"/>
      <c r="FW189" s="119"/>
      <c r="FX189" s="119"/>
      <c r="FY189" s="119"/>
      <c r="FZ189" s="119"/>
      <c r="GA189" s="119"/>
      <c r="GB189" s="119"/>
      <c r="GC189" s="119"/>
      <c r="GD189" s="119"/>
      <c r="GE189" s="119"/>
      <c r="GF189" s="119"/>
      <c r="GG189" s="119"/>
      <c r="GH189" s="119"/>
      <c r="GI189" s="119"/>
      <c r="GJ189" s="119"/>
      <c r="GK189" s="119"/>
      <c r="GL189" s="119"/>
      <c r="GM189" s="16"/>
      <c r="GN189" s="17"/>
      <c r="GO189" s="17"/>
      <c r="GP189" s="17"/>
      <c r="GQ189" s="17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2"/>
      <c r="LM189" s="101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</row>
    <row r="190" spans="1:484" s="1" customFormat="1" ht="2.85" customHeight="1" thickBot="1" x14ac:dyDescent="0.45">
      <c r="A190" s="2"/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4"/>
      <c r="AS190" s="274">
        <v>7</v>
      </c>
      <c r="AT190" s="275"/>
      <c r="AU190" s="275"/>
      <c r="AV190" s="275"/>
      <c r="AW190" s="276"/>
      <c r="AX190" s="271" t="s">
        <v>8</v>
      </c>
      <c r="AY190" s="272"/>
      <c r="AZ190" s="272"/>
      <c r="BA190" s="272"/>
      <c r="BB190" s="272"/>
      <c r="BC190" s="272"/>
      <c r="BD190" s="272"/>
      <c r="BE190" s="272"/>
      <c r="BF190" s="272"/>
      <c r="BG190" s="272"/>
      <c r="BH190" s="272"/>
      <c r="BI190" s="272"/>
      <c r="BJ190" s="272"/>
      <c r="BK190" s="272"/>
      <c r="BL190" s="272"/>
      <c r="BM190" s="272"/>
      <c r="BN190" s="272"/>
      <c r="BO190" s="272"/>
      <c r="BP190" s="273"/>
      <c r="BQ190" s="144">
        <f>SUM(BQ142:DF189)</f>
        <v>0</v>
      </c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5"/>
      <c r="CM190" s="145"/>
      <c r="CN190" s="145"/>
      <c r="CO190" s="145"/>
      <c r="CP190" s="145"/>
      <c r="CQ190" s="145"/>
      <c r="CR190" s="145"/>
      <c r="CS190" s="145"/>
      <c r="CT190" s="145"/>
      <c r="CU190" s="145"/>
      <c r="CV190" s="145"/>
      <c r="CW190" s="145"/>
      <c r="CX190" s="145"/>
      <c r="CY190" s="145"/>
      <c r="CZ190" s="145"/>
      <c r="DA190" s="145"/>
      <c r="DB190" s="145"/>
      <c r="DC190" s="145"/>
      <c r="DD190" s="145"/>
      <c r="DE190" s="145"/>
      <c r="DF190" s="192"/>
      <c r="DG190" s="144">
        <f t="shared" ref="DG190" si="5">SUM(DG142:EV189)</f>
        <v>0</v>
      </c>
      <c r="DH190" s="145"/>
      <c r="DI190" s="145"/>
      <c r="DJ190" s="145"/>
      <c r="DK190" s="145"/>
      <c r="DL190" s="145"/>
      <c r="DM190" s="145"/>
      <c r="DN190" s="145"/>
      <c r="DO190" s="145"/>
      <c r="DP190" s="145"/>
      <c r="DQ190" s="145"/>
      <c r="DR190" s="145"/>
      <c r="DS190" s="145"/>
      <c r="DT190" s="145"/>
      <c r="DU190" s="145"/>
      <c r="DV190" s="145"/>
      <c r="DW190" s="145"/>
      <c r="DX190" s="145"/>
      <c r="DY190" s="145"/>
      <c r="DZ190" s="145"/>
      <c r="EA190" s="145"/>
      <c r="EB190" s="145"/>
      <c r="EC190" s="145"/>
      <c r="ED190" s="145"/>
      <c r="EE190" s="145"/>
      <c r="EF190" s="145"/>
      <c r="EG190" s="145"/>
      <c r="EH190" s="145"/>
      <c r="EI190" s="145"/>
      <c r="EJ190" s="145"/>
      <c r="EK190" s="145"/>
      <c r="EL190" s="145"/>
      <c r="EM190" s="145"/>
      <c r="EN190" s="145"/>
      <c r="EO190" s="145"/>
      <c r="EP190" s="145"/>
      <c r="EQ190" s="145"/>
      <c r="ER190" s="145"/>
      <c r="ES190" s="145"/>
      <c r="ET190" s="145"/>
      <c r="EU190" s="145"/>
      <c r="EV190" s="192"/>
      <c r="EW190" s="144">
        <f t="shared" ref="EW190" si="6">SUM(EW142:GL189)</f>
        <v>0</v>
      </c>
      <c r="EX190" s="145"/>
      <c r="EY190" s="145"/>
      <c r="EZ190" s="145"/>
      <c r="FA190" s="145"/>
      <c r="FB190" s="145"/>
      <c r="FC190" s="145"/>
      <c r="FD190" s="145"/>
      <c r="FE190" s="145"/>
      <c r="FF190" s="145"/>
      <c r="FG190" s="145"/>
      <c r="FH190" s="145"/>
      <c r="FI190" s="145"/>
      <c r="FJ190" s="145"/>
      <c r="FK190" s="145"/>
      <c r="FL190" s="145"/>
      <c r="FM190" s="145"/>
      <c r="FN190" s="145"/>
      <c r="FO190" s="145"/>
      <c r="FP190" s="145"/>
      <c r="FQ190" s="145"/>
      <c r="FR190" s="145"/>
      <c r="FS190" s="145"/>
      <c r="FT190" s="145"/>
      <c r="FU190" s="145"/>
      <c r="FV190" s="145"/>
      <c r="FW190" s="145"/>
      <c r="FX190" s="145"/>
      <c r="FY190" s="145"/>
      <c r="FZ190" s="145"/>
      <c r="GA190" s="145"/>
      <c r="GB190" s="145"/>
      <c r="GC190" s="145"/>
      <c r="GD190" s="145"/>
      <c r="GE190" s="145"/>
      <c r="GF190" s="145"/>
      <c r="GG190" s="145"/>
      <c r="GH190" s="145"/>
      <c r="GI190" s="145"/>
      <c r="GJ190" s="145"/>
      <c r="GK190" s="145"/>
      <c r="GL190" s="145"/>
      <c r="GM190" s="16"/>
      <c r="GN190" s="17"/>
      <c r="GO190" s="17"/>
      <c r="GP190" s="17"/>
      <c r="GQ190" s="17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2"/>
      <c r="LM190" s="101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</row>
    <row r="191" spans="1:484" s="1" customFormat="1" ht="2.85" customHeight="1" thickBot="1" x14ac:dyDescent="0.45">
      <c r="A191" s="2"/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I191" s="183"/>
      <c r="AJ191" s="183"/>
      <c r="AK191" s="183"/>
      <c r="AL191" s="183"/>
      <c r="AM191" s="183"/>
      <c r="AN191" s="183"/>
      <c r="AO191" s="183"/>
      <c r="AP191" s="183"/>
      <c r="AQ191" s="183"/>
      <c r="AR191" s="184"/>
      <c r="AS191" s="151"/>
      <c r="AT191" s="152"/>
      <c r="AU191" s="152"/>
      <c r="AV191" s="152"/>
      <c r="AW191" s="153"/>
      <c r="AX191" s="245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7"/>
      <c r="BQ191" s="146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93"/>
      <c r="DG191" s="146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  <c r="EQ191" s="147"/>
      <c r="ER191" s="147"/>
      <c r="ES191" s="147"/>
      <c r="ET191" s="147"/>
      <c r="EU191" s="147"/>
      <c r="EV191" s="193"/>
      <c r="EW191" s="146"/>
      <c r="EX191" s="147"/>
      <c r="EY191" s="147"/>
      <c r="EZ191" s="147"/>
      <c r="FA191" s="147"/>
      <c r="FB191" s="147"/>
      <c r="FC191" s="147"/>
      <c r="FD191" s="147"/>
      <c r="FE191" s="147"/>
      <c r="FF191" s="147"/>
      <c r="FG191" s="147"/>
      <c r="FH191" s="147"/>
      <c r="FI191" s="147"/>
      <c r="FJ191" s="147"/>
      <c r="FK191" s="147"/>
      <c r="FL191" s="147"/>
      <c r="FM191" s="147"/>
      <c r="FN191" s="147"/>
      <c r="FO191" s="147"/>
      <c r="FP191" s="147"/>
      <c r="FQ191" s="147"/>
      <c r="FR191" s="147"/>
      <c r="FS191" s="147"/>
      <c r="FT191" s="147"/>
      <c r="FU191" s="147"/>
      <c r="FV191" s="147"/>
      <c r="FW191" s="147"/>
      <c r="FX191" s="147"/>
      <c r="FY191" s="147"/>
      <c r="FZ191" s="147"/>
      <c r="GA191" s="147"/>
      <c r="GB191" s="147"/>
      <c r="GC191" s="147"/>
      <c r="GD191" s="147"/>
      <c r="GE191" s="147"/>
      <c r="GF191" s="147"/>
      <c r="GG191" s="147"/>
      <c r="GH191" s="147"/>
      <c r="GI191" s="147"/>
      <c r="GJ191" s="147"/>
      <c r="GK191" s="147"/>
      <c r="GL191" s="147"/>
      <c r="GM191" s="16"/>
      <c r="GN191" s="17"/>
      <c r="GO191" s="17"/>
      <c r="GP191" s="17"/>
      <c r="GQ191" s="17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2"/>
      <c r="LM191" s="101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</row>
    <row r="192" spans="1:484" s="1" customFormat="1" ht="2.85" customHeight="1" thickBot="1" x14ac:dyDescent="0.45">
      <c r="A192" s="2"/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4"/>
      <c r="AS192" s="151"/>
      <c r="AT192" s="152"/>
      <c r="AU192" s="152"/>
      <c r="AV192" s="152"/>
      <c r="AW192" s="153"/>
      <c r="AX192" s="245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7"/>
      <c r="BQ192" s="146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93"/>
      <c r="DG192" s="146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  <c r="EQ192" s="147"/>
      <c r="ER192" s="147"/>
      <c r="ES192" s="147"/>
      <c r="ET192" s="147"/>
      <c r="EU192" s="147"/>
      <c r="EV192" s="193"/>
      <c r="EW192" s="146"/>
      <c r="EX192" s="147"/>
      <c r="EY192" s="147"/>
      <c r="EZ192" s="147"/>
      <c r="FA192" s="147"/>
      <c r="FB192" s="147"/>
      <c r="FC192" s="147"/>
      <c r="FD192" s="147"/>
      <c r="FE192" s="147"/>
      <c r="FF192" s="147"/>
      <c r="FG192" s="147"/>
      <c r="FH192" s="147"/>
      <c r="FI192" s="147"/>
      <c r="FJ192" s="147"/>
      <c r="FK192" s="147"/>
      <c r="FL192" s="147"/>
      <c r="FM192" s="147"/>
      <c r="FN192" s="147"/>
      <c r="FO192" s="147"/>
      <c r="FP192" s="147"/>
      <c r="FQ192" s="147"/>
      <c r="FR192" s="147"/>
      <c r="FS192" s="147"/>
      <c r="FT192" s="147"/>
      <c r="FU192" s="147"/>
      <c r="FV192" s="147"/>
      <c r="FW192" s="147"/>
      <c r="FX192" s="147"/>
      <c r="FY192" s="147"/>
      <c r="FZ192" s="147"/>
      <c r="GA192" s="147"/>
      <c r="GB192" s="147"/>
      <c r="GC192" s="147"/>
      <c r="GD192" s="147"/>
      <c r="GE192" s="147"/>
      <c r="GF192" s="147"/>
      <c r="GG192" s="147"/>
      <c r="GH192" s="147"/>
      <c r="GI192" s="147"/>
      <c r="GJ192" s="147"/>
      <c r="GK192" s="147"/>
      <c r="GL192" s="147"/>
      <c r="GM192" s="16"/>
      <c r="GN192" s="17"/>
      <c r="GO192" s="17"/>
      <c r="GP192" s="17"/>
      <c r="GQ192" s="17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2"/>
      <c r="LM192" s="101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</row>
    <row r="193" spans="1:484" s="1" customFormat="1" ht="2.85" customHeight="1" thickBot="1" x14ac:dyDescent="0.45">
      <c r="A193" s="2"/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  <c r="AK193" s="183"/>
      <c r="AL193" s="183"/>
      <c r="AM193" s="183"/>
      <c r="AN193" s="183"/>
      <c r="AO193" s="183"/>
      <c r="AP193" s="183"/>
      <c r="AQ193" s="183"/>
      <c r="AR193" s="184"/>
      <c r="AS193" s="151"/>
      <c r="AT193" s="152"/>
      <c r="AU193" s="152"/>
      <c r="AV193" s="152"/>
      <c r="AW193" s="153"/>
      <c r="AX193" s="245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7"/>
      <c r="BQ193" s="146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7"/>
      <c r="DD193" s="147"/>
      <c r="DE193" s="147"/>
      <c r="DF193" s="193"/>
      <c r="DG193" s="146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  <c r="EK193" s="147"/>
      <c r="EL193" s="147"/>
      <c r="EM193" s="147"/>
      <c r="EN193" s="147"/>
      <c r="EO193" s="147"/>
      <c r="EP193" s="147"/>
      <c r="EQ193" s="147"/>
      <c r="ER193" s="147"/>
      <c r="ES193" s="147"/>
      <c r="ET193" s="147"/>
      <c r="EU193" s="147"/>
      <c r="EV193" s="193"/>
      <c r="EW193" s="146"/>
      <c r="EX193" s="147"/>
      <c r="EY193" s="147"/>
      <c r="EZ193" s="147"/>
      <c r="FA193" s="147"/>
      <c r="FB193" s="147"/>
      <c r="FC193" s="147"/>
      <c r="FD193" s="147"/>
      <c r="FE193" s="147"/>
      <c r="FF193" s="147"/>
      <c r="FG193" s="147"/>
      <c r="FH193" s="147"/>
      <c r="FI193" s="147"/>
      <c r="FJ193" s="147"/>
      <c r="FK193" s="147"/>
      <c r="FL193" s="147"/>
      <c r="FM193" s="147"/>
      <c r="FN193" s="147"/>
      <c r="FO193" s="147"/>
      <c r="FP193" s="147"/>
      <c r="FQ193" s="147"/>
      <c r="FR193" s="147"/>
      <c r="FS193" s="147"/>
      <c r="FT193" s="147"/>
      <c r="FU193" s="147"/>
      <c r="FV193" s="147"/>
      <c r="FW193" s="147"/>
      <c r="FX193" s="147"/>
      <c r="FY193" s="147"/>
      <c r="FZ193" s="147"/>
      <c r="GA193" s="147"/>
      <c r="GB193" s="147"/>
      <c r="GC193" s="147"/>
      <c r="GD193" s="147"/>
      <c r="GE193" s="147"/>
      <c r="GF193" s="147"/>
      <c r="GG193" s="147"/>
      <c r="GH193" s="147"/>
      <c r="GI193" s="147"/>
      <c r="GJ193" s="147"/>
      <c r="GK193" s="147"/>
      <c r="GL193" s="147"/>
      <c r="GM193" s="16"/>
      <c r="GN193" s="17"/>
      <c r="GO193" s="17"/>
      <c r="GP193" s="17"/>
      <c r="GQ193" s="17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2"/>
      <c r="LM193" s="101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</row>
    <row r="194" spans="1:484" s="1" customFormat="1" ht="2.85" customHeight="1" thickBot="1" x14ac:dyDescent="0.45">
      <c r="A194" s="2"/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  <c r="AK194" s="183"/>
      <c r="AL194" s="183"/>
      <c r="AM194" s="183"/>
      <c r="AN194" s="183"/>
      <c r="AO194" s="183"/>
      <c r="AP194" s="183"/>
      <c r="AQ194" s="183"/>
      <c r="AR194" s="184"/>
      <c r="AS194" s="151"/>
      <c r="AT194" s="152"/>
      <c r="AU194" s="152"/>
      <c r="AV194" s="152"/>
      <c r="AW194" s="153"/>
      <c r="AX194" s="245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7"/>
      <c r="BQ194" s="146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7"/>
      <c r="DD194" s="147"/>
      <c r="DE194" s="147"/>
      <c r="DF194" s="193"/>
      <c r="DG194" s="146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  <c r="EK194" s="147"/>
      <c r="EL194" s="147"/>
      <c r="EM194" s="147"/>
      <c r="EN194" s="147"/>
      <c r="EO194" s="147"/>
      <c r="EP194" s="147"/>
      <c r="EQ194" s="147"/>
      <c r="ER194" s="147"/>
      <c r="ES194" s="147"/>
      <c r="ET194" s="147"/>
      <c r="EU194" s="147"/>
      <c r="EV194" s="193"/>
      <c r="EW194" s="146"/>
      <c r="EX194" s="147"/>
      <c r="EY194" s="147"/>
      <c r="EZ194" s="147"/>
      <c r="FA194" s="147"/>
      <c r="FB194" s="147"/>
      <c r="FC194" s="147"/>
      <c r="FD194" s="147"/>
      <c r="FE194" s="147"/>
      <c r="FF194" s="147"/>
      <c r="FG194" s="147"/>
      <c r="FH194" s="147"/>
      <c r="FI194" s="147"/>
      <c r="FJ194" s="147"/>
      <c r="FK194" s="147"/>
      <c r="FL194" s="147"/>
      <c r="FM194" s="147"/>
      <c r="FN194" s="147"/>
      <c r="FO194" s="147"/>
      <c r="FP194" s="147"/>
      <c r="FQ194" s="147"/>
      <c r="FR194" s="147"/>
      <c r="FS194" s="147"/>
      <c r="FT194" s="147"/>
      <c r="FU194" s="147"/>
      <c r="FV194" s="147"/>
      <c r="FW194" s="147"/>
      <c r="FX194" s="147"/>
      <c r="FY194" s="147"/>
      <c r="FZ194" s="147"/>
      <c r="GA194" s="147"/>
      <c r="GB194" s="147"/>
      <c r="GC194" s="147"/>
      <c r="GD194" s="147"/>
      <c r="GE194" s="147"/>
      <c r="GF194" s="147"/>
      <c r="GG194" s="147"/>
      <c r="GH194" s="147"/>
      <c r="GI194" s="147"/>
      <c r="GJ194" s="147"/>
      <c r="GK194" s="147"/>
      <c r="GL194" s="147"/>
      <c r="GM194" s="16"/>
      <c r="GN194" s="17"/>
      <c r="GO194" s="17"/>
      <c r="GP194" s="17"/>
      <c r="GQ194" s="17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2"/>
      <c r="LM194" s="101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</row>
    <row r="195" spans="1:484" s="1" customFormat="1" ht="2.85" customHeight="1" thickBot="1" x14ac:dyDescent="0.45">
      <c r="A195" s="2"/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I195" s="183"/>
      <c r="AJ195" s="183"/>
      <c r="AK195" s="183"/>
      <c r="AL195" s="183"/>
      <c r="AM195" s="183"/>
      <c r="AN195" s="183"/>
      <c r="AO195" s="183"/>
      <c r="AP195" s="183"/>
      <c r="AQ195" s="183"/>
      <c r="AR195" s="184"/>
      <c r="AS195" s="151"/>
      <c r="AT195" s="152"/>
      <c r="AU195" s="152"/>
      <c r="AV195" s="152"/>
      <c r="AW195" s="153"/>
      <c r="AX195" s="245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7"/>
      <c r="BQ195" s="146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7"/>
      <c r="DD195" s="147"/>
      <c r="DE195" s="147"/>
      <c r="DF195" s="193"/>
      <c r="DG195" s="146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  <c r="EQ195" s="147"/>
      <c r="ER195" s="147"/>
      <c r="ES195" s="147"/>
      <c r="ET195" s="147"/>
      <c r="EU195" s="147"/>
      <c r="EV195" s="193"/>
      <c r="EW195" s="146"/>
      <c r="EX195" s="147"/>
      <c r="EY195" s="147"/>
      <c r="EZ195" s="147"/>
      <c r="FA195" s="147"/>
      <c r="FB195" s="147"/>
      <c r="FC195" s="147"/>
      <c r="FD195" s="147"/>
      <c r="FE195" s="147"/>
      <c r="FF195" s="147"/>
      <c r="FG195" s="147"/>
      <c r="FH195" s="147"/>
      <c r="FI195" s="147"/>
      <c r="FJ195" s="147"/>
      <c r="FK195" s="147"/>
      <c r="FL195" s="147"/>
      <c r="FM195" s="147"/>
      <c r="FN195" s="147"/>
      <c r="FO195" s="147"/>
      <c r="FP195" s="147"/>
      <c r="FQ195" s="147"/>
      <c r="FR195" s="147"/>
      <c r="FS195" s="147"/>
      <c r="FT195" s="147"/>
      <c r="FU195" s="147"/>
      <c r="FV195" s="147"/>
      <c r="FW195" s="147"/>
      <c r="FX195" s="147"/>
      <c r="FY195" s="147"/>
      <c r="FZ195" s="147"/>
      <c r="GA195" s="147"/>
      <c r="GB195" s="147"/>
      <c r="GC195" s="147"/>
      <c r="GD195" s="147"/>
      <c r="GE195" s="147"/>
      <c r="GF195" s="147"/>
      <c r="GG195" s="147"/>
      <c r="GH195" s="147"/>
      <c r="GI195" s="147"/>
      <c r="GJ195" s="147"/>
      <c r="GK195" s="147"/>
      <c r="GL195" s="147"/>
      <c r="GM195" s="16"/>
      <c r="GN195" s="17"/>
      <c r="GO195" s="17"/>
      <c r="GP195" s="17"/>
      <c r="GQ195" s="17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2"/>
      <c r="LM195" s="101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</row>
    <row r="196" spans="1:484" s="1" customFormat="1" ht="2.85" customHeight="1" thickBot="1" x14ac:dyDescent="0.45">
      <c r="A196" s="2"/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4"/>
      <c r="AS196" s="151"/>
      <c r="AT196" s="152"/>
      <c r="AU196" s="152"/>
      <c r="AV196" s="152"/>
      <c r="AW196" s="153"/>
      <c r="AX196" s="245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7"/>
      <c r="BQ196" s="146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93"/>
      <c r="DG196" s="146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  <c r="EQ196" s="147"/>
      <c r="ER196" s="147"/>
      <c r="ES196" s="147"/>
      <c r="ET196" s="147"/>
      <c r="EU196" s="147"/>
      <c r="EV196" s="193"/>
      <c r="EW196" s="146"/>
      <c r="EX196" s="147"/>
      <c r="EY196" s="147"/>
      <c r="EZ196" s="147"/>
      <c r="FA196" s="147"/>
      <c r="FB196" s="147"/>
      <c r="FC196" s="147"/>
      <c r="FD196" s="147"/>
      <c r="FE196" s="147"/>
      <c r="FF196" s="147"/>
      <c r="FG196" s="147"/>
      <c r="FH196" s="147"/>
      <c r="FI196" s="147"/>
      <c r="FJ196" s="147"/>
      <c r="FK196" s="147"/>
      <c r="FL196" s="147"/>
      <c r="FM196" s="147"/>
      <c r="FN196" s="147"/>
      <c r="FO196" s="147"/>
      <c r="FP196" s="147"/>
      <c r="FQ196" s="147"/>
      <c r="FR196" s="147"/>
      <c r="FS196" s="147"/>
      <c r="FT196" s="147"/>
      <c r="FU196" s="147"/>
      <c r="FV196" s="147"/>
      <c r="FW196" s="147"/>
      <c r="FX196" s="147"/>
      <c r="FY196" s="147"/>
      <c r="FZ196" s="147"/>
      <c r="GA196" s="147"/>
      <c r="GB196" s="147"/>
      <c r="GC196" s="147"/>
      <c r="GD196" s="147"/>
      <c r="GE196" s="147"/>
      <c r="GF196" s="147"/>
      <c r="GG196" s="147"/>
      <c r="GH196" s="147"/>
      <c r="GI196" s="147"/>
      <c r="GJ196" s="147"/>
      <c r="GK196" s="147"/>
      <c r="GL196" s="147"/>
      <c r="GM196" s="16"/>
      <c r="GN196" s="17"/>
      <c r="GO196" s="17"/>
      <c r="GP196" s="17"/>
      <c r="GQ196" s="17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2"/>
      <c r="LM196" s="101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</row>
    <row r="197" spans="1:484" s="1" customFormat="1" ht="2.85" customHeight="1" thickBot="1" x14ac:dyDescent="0.45">
      <c r="A197" s="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I197" s="183"/>
      <c r="AJ197" s="183"/>
      <c r="AK197" s="183"/>
      <c r="AL197" s="183"/>
      <c r="AM197" s="183"/>
      <c r="AN197" s="183"/>
      <c r="AO197" s="183"/>
      <c r="AP197" s="183"/>
      <c r="AQ197" s="183"/>
      <c r="AR197" s="184"/>
      <c r="AS197" s="151"/>
      <c r="AT197" s="152"/>
      <c r="AU197" s="152"/>
      <c r="AV197" s="152"/>
      <c r="AW197" s="153"/>
      <c r="AX197" s="245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7"/>
      <c r="BQ197" s="146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7"/>
      <c r="DD197" s="147"/>
      <c r="DE197" s="147"/>
      <c r="DF197" s="193"/>
      <c r="DG197" s="146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  <c r="EK197" s="147"/>
      <c r="EL197" s="147"/>
      <c r="EM197" s="147"/>
      <c r="EN197" s="147"/>
      <c r="EO197" s="147"/>
      <c r="EP197" s="147"/>
      <c r="EQ197" s="147"/>
      <c r="ER197" s="147"/>
      <c r="ES197" s="147"/>
      <c r="ET197" s="147"/>
      <c r="EU197" s="147"/>
      <c r="EV197" s="193"/>
      <c r="EW197" s="146"/>
      <c r="EX197" s="147"/>
      <c r="EY197" s="147"/>
      <c r="EZ197" s="147"/>
      <c r="FA197" s="147"/>
      <c r="FB197" s="147"/>
      <c r="FC197" s="147"/>
      <c r="FD197" s="147"/>
      <c r="FE197" s="147"/>
      <c r="FF197" s="147"/>
      <c r="FG197" s="147"/>
      <c r="FH197" s="147"/>
      <c r="FI197" s="147"/>
      <c r="FJ197" s="147"/>
      <c r="FK197" s="147"/>
      <c r="FL197" s="147"/>
      <c r="FM197" s="147"/>
      <c r="FN197" s="147"/>
      <c r="FO197" s="147"/>
      <c r="FP197" s="147"/>
      <c r="FQ197" s="147"/>
      <c r="FR197" s="147"/>
      <c r="FS197" s="147"/>
      <c r="FT197" s="147"/>
      <c r="FU197" s="147"/>
      <c r="FV197" s="147"/>
      <c r="FW197" s="147"/>
      <c r="FX197" s="147"/>
      <c r="FY197" s="147"/>
      <c r="FZ197" s="147"/>
      <c r="GA197" s="147"/>
      <c r="GB197" s="147"/>
      <c r="GC197" s="147"/>
      <c r="GD197" s="147"/>
      <c r="GE197" s="147"/>
      <c r="GF197" s="147"/>
      <c r="GG197" s="147"/>
      <c r="GH197" s="147"/>
      <c r="GI197" s="147"/>
      <c r="GJ197" s="147"/>
      <c r="GK197" s="147"/>
      <c r="GL197" s="147"/>
      <c r="GM197" s="18"/>
      <c r="GN197" s="19"/>
      <c r="GO197" s="19"/>
      <c r="GP197" s="19"/>
      <c r="GQ197" s="19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4"/>
      <c r="LM197" s="101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</row>
    <row r="198" spans="1:484" s="1" customFormat="1" ht="2.85" customHeight="1" x14ac:dyDescent="0.4">
      <c r="A198" s="2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</row>
    <row r="199" spans="1:484" s="1" customFormat="1" ht="2.85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</row>
    <row r="200" spans="1:484" s="1" customFormat="1" ht="2.85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</row>
    <row r="201" spans="1:484" s="1" customFormat="1" ht="2.85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</row>
    <row r="202" spans="1:484" s="1" customFormat="1" ht="2.85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</row>
    <row r="203" spans="1:484" s="1" customFormat="1" ht="2.85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</row>
    <row r="204" spans="1:484" s="1" customFormat="1" ht="2.85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</row>
    <row r="205" spans="1:484" s="1" customFormat="1" ht="2.85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</row>
    <row r="206" spans="1:484" s="1" customFormat="1" ht="2.85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</row>
    <row r="207" spans="1:484" s="1" customFormat="1" ht="2.85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</row>
    <row r="208" spans="1:484" s="1" customFormat="1" ht="2.85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</row>
    <row r="209" spans="1:484" s="1" customFormat="1" ht="2.85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</row>
    <row r="210" spans="1:484" s="1" customFormat="1" ht="2.85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</row>
    <row r="211" spans="1:484" s="1" customFormat="1" ht="2.85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</row>
    <row r="212" spans="1:484" s="1" customFormat="1" ht="2.85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</row>
    <row r="213" spans="1:484" s="1" customFormat="1" ht="2.85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</row>
    <row r="214" spans="1:484" s="1" customFormat="1" ht="2.85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</row>
    <row r="215" spans="1:484" s="1" customFormat="1" ht="2.85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</row>
    <row r="216" spans="1:484" s="1" customFormat="1" ht="2.85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</row>
    <row r="217" spans="1:484" s="1" customFormat="1" ht="2.85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</row>
    <row r="218" spans="1:484" s="1" customFormat="1" ht="2.85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</row>
    <row r="219" spans="1:484" s="1" customFormat="1" ht="2.85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</row>
    <row r="220" spans="1:484" s="1" customFormat="1" ht="2.85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</row>
    <row r="221" spans="1:484" s="1" customFormat="1" ht="2.85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</row>
    <row r="222" spans="1:484" s="1" customFormat="1" ht="2.85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</row>
    <row r="223" spans="1:484" s="1" customFormat="1" ht="2.85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</row>
    <row r="224" spans="1:484" s="1" customFormat="1" ht="2.85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</row>
    <row r="225" spans="1:484" s="1" customFormat="1" ht="2.85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</row>
    <row r="226" spans="1:484" s="1" customFormat="1" ht="2.85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</row>
    <row r="227" spans="1:484" s="1" customFormat="1" ht="2.85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</row>
    <row r="228" spans="1:484" s="1" customFormat="1" ht="2.85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</row>
    <row r="229" spans="1:484" s="1" customFormat="1" ht="2.85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</row>
    <row r="230" spans="1:484" s="1" customFormat="1" ht="2.85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</row>
    <row r="231" spans="1:484" s="1" customFormat="1" ht="2.85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</row>
    <row r="232" spans="1:484" s="1" customFormat="1" ht="2.85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</row>
    <row r="233" spans="1:484" s="1" customFormat="1" ht="2.85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</row>
    <row r="234" spans="1:484" s="1" customFormat="1" ht="2.85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</row>
    <row r="235" spans="1:484" s="1" customFormat="1" ht="2.85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</row>
    <row r="236" spans="1:484" s="1" customFormat="1" ht="2.85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</row>
    <row r="237" spans="1:484" s="1" customFormat="1" ht="2.85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</row>
    <row r="238" spans="1:484" s="1" customFormat="1" ht="2.85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</row>
    <row r="239" spans="1:484" s="1" customFormat="1" ht="2.85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</row>
    <row r="240" spans="1:484" s="1" customFormat="1" ht="2.85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</row>
    <row r="241" spans="1:484" s="1" customFormat="1" ht="2.85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</row>
    <row r="242" spans="1:484" s="1" customFormat="1" ht="2.85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</row>
    <row r="243" spans="1:484" s="1" customFormat="1" ht="2.85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</row>
    <row r="244" spans="1:484" s="1" customFormat="1" ht="2.85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</row>
    <row r="245" spans="1:484" s="1" customFormat="1" ht="2.85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</row>
    <row r="246" spans="1:484" s="1" customFormat="1" ht="2.85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</row>
    <row r="247" spans="1:484" s="1" customFormat="1" ht="2.85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</row>
    <row r="248" spans="1:484" s="1" customFormat="1" ht="2.85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</row>
    <row r="249" spans="1:484" s="1" customFormat="1" ht="2.85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</row>
    <row r="250" spans="1:484" s="1" customFormat="1" ht="2.85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</row>
    <row r="251" spans="1:484" s="1" customFormat="1" ht="2.85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</row>
    <row r="252" spans="1:484" s="1" customFormat="1" ht="2.85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</row>
    <row r="253" spans="1:484" s="1" customFormat="1" ht="2.85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</row>
    <row r="254" spans="1:484" s="1" customFormat="1" ht="2.85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</row>
    <row r="255" spans="1:484" s="1" customFormat="1" ht="2.85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</row>
    <row r="256" spans="1:484" s="1" customFormat="1" ht="2.85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</row>
    <row r="257" spans="1:484" s="1" customFormat="1" ht="2.85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</row>
    <row r="258" spans="1:484" s="1" customFormat="1" ht="2.85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</row>
    <row r="259" spans="1:484" s="1" customFormat="1" ht="2.85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</row>
    <row r="260" spans="1:484" s="1" customFormat="1" ht="2.85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</row>
    <row r="261" spans="1:484" s="1" customFormat="1" ht="2.85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</row>
    <row r="262" spans="1:484" s="1" customFormat="1" ht="2.85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</row>
    <row r="263" spans="1:484" s="1" customFormat="1" ht="2.85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</row>
    <row r="264" spans="1:484" s="1" customFormat="1" ht="2.85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</row>
    <row r="265" spans="1:484" s="1" customFormat="1" ht="2.85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</row>
    <row r="266" spans="1:484" s="1" customFormat="1" ht="2.85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</row>
    <row r="267" spans="1:484" s="1" customFormat="1" ht="2.85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</row>
    <row r="268" spans="1:484" s="1" customFormat="1" ht="2.85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</row>
    <row r="269" spans="1:484" s="1" customFormat="1" ht="2.85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</row>
    <row r="270" spans="1:484" s="1" customFormat="1" ht="2.85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</row>
    <row r="271" spans="1:484" s="1" customFormat="1" ht="2.85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</row>
    <row r="272" spans="1:484" s="1" customFormat="1" ht="2.85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</row>
    <row r="273" spans="1:484" s="1" customFormat="1" ht="2.85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</row>
    <row r="274" spans="1:484" s="1" customFormat="1" ht="2.85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</row>
    <row r="275" spans="1:484" s="1" customFormat="1" ht="2.85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</row>
    <row r="276" spans="1:484" s="1" customFormat="1" ht="2.85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</row>
    <row r="277" spans="1:484" s="1" customFormat="1" ht="2.85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</row>
    <row r="278" spans="1:484" s="1" customFormat="1" ht="2.85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</row>
    <row r="279" spans="1:484" s="1" customFormat="1" ht="2.85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</row>
    <row r="280" spans="1:484" s="1" customFormat="1" ht="2.85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</row>
    <row r="281" spans="1:484" s="1" customFormat="1" ht="2.85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</row>
    <row r="282" spans="1:484" s="1" customFormat="1" ht="2.85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</row>
    <row r="283" spans="1:484" s="1" customFormat="1" ht="2.85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</row>
    <row r="284" spans="1:484" s="1" customFormat="1" ht="2.85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</row>
    <row r="285" spans="1:484" s="1" customFormat="1" ht="2.85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</row>
    <row r="286" spans="1:484" s="1" customFormat="1" ht="2.85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</row>
    <row r="287" spans="1:484" s="1" customFormat="1" ht="2.85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</row>
    <row r="288" spans="1:484" s="1" customFormat="1" ht="2.85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</row>
    <row r="289" spans="1:484" s="1" customFormat="1" ht="2.85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</row>
    <row r="290" spans="1:484" s="1" customFormat="1" ht="2.85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</row>
    <row r="291" spans="1:484" s="1" customFormat="1" ht="2.85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</row>
    <row r="292" spans="1:484" s="1" customFormat="1" ht="2.85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</row>
    <row r="293" spans="1:484" s="1" customFormat="1" ht="2.85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</row>
    <row r="294" spans="1:484" s="1" customFormat="1" ht="2.85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</row>
    <row r="295" spans="1:484" s="1" customFormat="1" ht="2.85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</row>
    <row r="296" spans="1:484" s="1" customFormat="1" ht="2.85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</row>
    <row r="297" spans="1:484" s="1" customFormat="1" ht="2.85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</row>
    <row r="298" spans="1:484" s="1" customFormat="1" ht="2.85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</row>
    <row r="299" spans="1:484" s="1" customFormat="1" ht="2.85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</row>
    <row r="300" spans="1:484" s="1" customFormat="1" ht="2.85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</row>
    <row r="301" spans="1:484" s="1" customFormat="1" ht="2.85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</row>
    <row r="302" spans="1:484" s="1" customFormat="1" ht="2.85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</row>
    <row r="303" spans="1:484" s="1" customFormat="1" ht="2.85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</row>
    <row r="304" spans="1:484" s="1" customFormat="1" ht="2.85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</row>
    <row r="305" spans="1:484" s="1" customFormat="1" ht="2.85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</row>
    <row r="306" spans="1:484" s="1" customFormat="1" ht="2.85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</row>
    <row r="307" spans="1:484" s="1" customFormat="1" ht="2.85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</row>
    <row r="308" spans="1:484" s="1" customFormat="1" ht="2.85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</row>
    <row r="309" spans="1:484" s="1" customFormat="1" ht="2.85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</row>
    <row r="310" spans="1:484" s="1" customFormat="1" ht="2.85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</row>
    <row r="311" spans="1:484" s="1" customFormat="1" ht="2.85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</row>
    <row r="312" spans="1:484" s="1" customFormat="1" ht="2.85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</row>
    <row r="313" spans="1:484" s="1" customFormat="1" ht="2.85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</row>
    <row r="314" spans="1:484" s="1" customFormat="1" ht="2.85" customHeight="1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</row>
    <row r="315" spans="1:484" s="1" customFormat="1" ht="2.85" customHeight="1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</row>
    <row r="316" spans="1:484" s="1" customFormat="1" ht="2.85" customHeight="1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</row>
    <row r="317" spans="1:484" s="1" customFormat="1" ht="2.85" customHeight="1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</row>
    <row r="318" spans="1:484" s="1" customFormat="1" ht="2.85" customHeight="1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</row>
    <row r="319" spans="1:484" s="1" customFormat="1" ht="2.85" customHeight="1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</row>
    <row r="320" spans="1:484" s="1" customFormat="1" ht="2.85" customHeight="1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</row>
    <row r="321" spans="1:484" s="1" customFormat="1" ht="2.85" customHeight="1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</row>
    <row r="322" spans="1:484" s="1" customFormat="1" ht="2.85" customHeight="1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</row>
    <row r="323" spans="1:484" s="1" customFormat="1" ht="2.85" customHeight="1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</row>
    <row r="324" spans="1:484" s="1" customFormat="1" ht="2.85" customHeight="1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</row>
    <row r="325" spans="1:484" s="1" customFormat="1" ht="2.85" customHeight="1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</row>
    <row r="326" spans="1:484" s="1" customFormat="1" ht="2.85" customHeight="1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</row>
    <row r="327" spans="1:484" s="1" customFormat="1" ht="2.85" customHeight="1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</row>
    <row r="328" spans="1:484" s="1" customFormat="1" ht="2.85" customHeight="1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</row>
    <row r="329" spans="1:484" s="1" customFormat="1" ht="2.85" customHeight="1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</row>
    <row r="330" spans="1:484" s="1" customFormat="1" ht="2.85" customHeight="1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</row>
    <row r="331" spans="1:484" s="1" customFormat="1" ht="2.85" customHeight="1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</row>
    <row r="332" spans="1:484" s="1" customFormat="1" ht="2.85" customHeight="1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</row>
    <row r="333" spans="1:484" s="1" customFormat="1" ht="2.85" customHeight="1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</row>
    <row r="334" spans="1:484" s="1" customFormat="1" ht="2.85" customHeight="1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</row>
    <row r="335" spans="1:484" s="1" customFormat="1" ht="2.85" customHeight="1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</row>
    <row r="336" spans="1:484" s="1" customFormat="1" ht="2.85" customHeight="1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</row>
    <row r="337" spans="1:484" s="1" customFormat="1" ht="2.85" customHeight="1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</row>
    <row r="338" spans="1:484" s="1" customFormat="1" ht="2.85" customHeight="1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</row>
    <row r="339" spans="1:484" s="1" customFormat="1" ht="2.85" customHeight="1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</row>
    <row r="340" spans="1:484" s="1" customFormat="1" ht="2.85" customHeight="1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</row>
    <row r="341" spans="1:484" s="1" customFormat="1" ht="2.85" customHeight="1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</row>
    <row r="342" spans="1:484" s="1" customFormat="1" ht="2.85" customHeight="1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</row>
    <row r="343" spans="1:484" s="1" customFormat="1" ht="2.85" customHeight="1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</row>
    <row r="344" spans="1:484" s="1" customFormat="1" ht="2.85" customHeight="1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</row>
    <row r="345" spans="1:484" s="1" customFormat="1" ht="2.85" customHeight="1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</row>
    <row r="346" spans="1:484" s="1" customFormat="1" ht="2.85" customHeight="1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</row>
    <row r="347" spans="1:484" s="1" customFormat="1" ht="2.85" customHeight="1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</row>
    <row r="348" spans="1:484" s="1" customFormat="1" ht="2.85" customHeight="1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</row>
    <row r="349" spans="1:484" s="1" customFormat="1" ht="2.85" customHeight="1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</row>
    <row r="350" spans="1:484" s="1" customFormat="1" ht="2.85" customHeight="1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</row>
    <row r="351" spans="1:484" s="1" customFormat="1" ht="2.85" customHeight="1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</row>
    <row r="352" spans="1:484" s="1" customFormat="1" ht="2.85" customHeight="1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</row>
    <row r="353" spans="1:484" s="1" customFormat="1" ht="2.85" customHeight="1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</row>
    <row r="354" spans="1:484" s="1" customFormat="1" ht="2.85" customHeight="1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</row>
    <row r="355" spans="1:484" s="1" customFormat="1" ht="2.85" customHeight="1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</row>
    <row r="356" spans="1:484" s="1" customFormat="1" ht="2.85" customHeight="1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</row>
    <row r="357" spans="1:484" s="1" customFormat="1" ht="2.85" customHeight="1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</row>
    <row r="358" spans="1:484" s="1" customFormat="1" ht="2.85" customHeight="1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</row>
    <row r="359" spans="1:484" s="1" customFormat="1" ht="2.85" customHeight="1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</row>
    <row r="360" spans="1:484" s="1" customFormat="1" ht="2.85" customHeight="1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</row>
    <row r="361" spans="1:484" s="1" customFormat="1" ht="2.85" customHeight="1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</row>
    <row r="362" spans="1:484" s="1" customFormat="1" ht="2.85" customHeight="1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</row>
    <row r="363" spans="1:484" s="1" customFormat="1" ht="2.85" customHeight="1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</row>
    <row r="364" spans="1:484" s="1" customFormat="1" ht="2.85" customHeight="1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</row>
    <row r="365" spans="1:484" s="1" customFormat="1" ht="2.85" customHeight="1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</row>
    <row r="366" spans="1:484" s="1" customFormat="1" ht="2.85" customHeight="1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</row>
    <row r="367" spans="1:484" s="1" customFormat="1" ht="2.85" customHeight="1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</row>
    <row r="368" spans="1:484" s="1" customFormat="1" ht="2.85" customHeight="1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</row>
    <row r="369" spans="1:484" s="1" customFormat="1" ht="2.85" customHeight="1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</row>
    <row r="370" spans="1:484" s="1" customFormat="1" ht="2.85" customHeight="1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</row>
    <row r="371" spans="1:484" s="1" customFormat="1" ht="2.85" customHeight="1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</row>
    <row r="372" spans="1:484" s="1" customFormat="1" ht="2.85" customHeight="1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</row>
    <row r="373" spans="1:484" s="1" customFormat="1" ht="2.85" customHeight="1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</row>
    <row r="374" spans="1:484" s="1" customFormat="1" ht="2.85" customHeight="1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</row>
    <row r="375" spans="1:484" s="1" customFormat="1" ht="2.85" customHeight="1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</row>
    <row r="376" spans="1:484" s="1" customFormat="1" ht="2.85" customHeight="1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</row>
    <row r="377" spans="1:484" s="1" customFormat="1" ht="2.85" customHeight="1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</row>
    <row r="378" spans="1:484" s="1" customFormat="1" ht="2.85" customHeight="1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</row>
    <row r="379" spans="1:484" s="1" customFormat="1" ht="2.85" customHeight="1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</row>
    <row r="380" spans="1:484" s="1" customFormat="1" ht="2.85" customHeight="1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</row>
    <row r="381" spans="1:484" s="1" customFormat="1" ht="2.85" customHeight="1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</row>
    <row r="382" spans="1:484" s="1" customFormat="1" ht="2.85" customHeight="1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</row>
    <row r="383" spans="1:484" s="1" customFormat="1" ht="2.85" customHeight="1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</row>
    <row r="384" spans="1:484" s="1" customFormat="1" ht="2.85" customHeight="1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</row>
    <row r="385" spans="1:484" s="1" customFormat="1" ht="2.85" customHeight="1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</row>
    <row r="386" spans="1:484" s="1" customFormat="1" ht="2.85" customHeight="1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</row>
    <row r="387" spans="1:484" s="1" customFormat="1" ht="2.85" customHeight="1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</row>
    <row r="388" spans="1:484" s="1" customFormat="1" ht="2.85" customHeight="1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</row>
    <row r="389" spans="1:484" s="1" customFormat="1" ht="2.85" customHeight="1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</row>
    <row r="390" spans="1:484" s="1" customFormat="1" ht="2.85" customHeight="1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</row>
    <row r="391" spans="1:484" s="1" customFormat="1" ht="2.85" customHeight="1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</row>
    <row r="392" spans="1:484" s="1" customFormat="1" ht="2.85" customHeight="1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</row>
    <row r="393" spans="1:484" s="1" customFormat="1" ht="2.85" customHeight="1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</row>
    <row r="394" spans="1:484" s="1" customFormat="1" ht="2.85" customHeight="1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</row>
    <row r="395" spans="1:484" s="1" customFormat="1" ht="2.85" customHeight="1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</row>
    <row r="396" spans="1:484" s="1" customFormat="1" ht="2.85" customHeight="1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</row>
    <row r="397" spans="1:484" s="1" customFormat="1" ht="2.85" customHeight="1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</row>
    <row r="398" spans="1:484" s="1" customFormat="1" ht="2.85" customHeight="1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</row>
    <row r="399" spans="1:484" s="1" customFormat="1" ht="2.85" customHeight="1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</row>
    <row r="400" spans="1:484" s="1" customFormat="1" ht="2.85" customHeight="1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</row>
    <row r="401" spans="1:484" s="1" customFormat="1" ht="2.85" customHeight="1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</row>
    <row r="402" spans="1:484" s="1" customFormat="1" ht="2.85" customHeight="1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</row>
    <row r="403" spans="1:484" s="1" customFormat="1" ht="2.85" customHeight="1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</row>
    <row r="404" spans="1:484" s="1" customFormat="1" ht="2.85" customHeight="1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</row>
    <row r="405" spans="1:484" s="1" customFormat="1" ht="2.85" customHeight="1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</row>
    <row r="406" spans="1:484" s="1" customFormat="1" ht="2.85" customHeight="1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</row>
    <row r="407" spans="1:484" s="1" customFormat="1" ht="2.85" customHeight="1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</row>
    <row r="408" spans="1:484" s="1" customFormat="1" ht="2.85" customHeight="1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</row>
    <row r="409" spans="1:484" s="1" customFormat="1" ht="2.85" customHeight="1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</row>
    <row r="410" spans="1:484" s="1" customFormat="1" ht="2.85" customHeight="1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</row>
    <row r="411" spans="1:484" s="1" customFormat="1" ht="2.85" customHeight="1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</row>
    <row r="412" spans="1:484" s="1" customFormat="1" ht="2.85" customHeight="1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</row>
    <row r="413" spans="1:484" s="1" customFormat="1" ht="2.85" customHeight="1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</row>
    <row r="414" spans="1:484" s="1" customFormat="1" ht="2.85" customHeight="1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</row>
    <row r="415" spans="1:484" s="1" customFormat="1" ht="2.85" customHeight="1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</row>
    <row r="416" spans="1:484" s="1" customFormat="1" ht="2.85" customHeight="1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</row>
    <row r="417" spans="1:484" s="1" customFormat="1" ht="2.85" customHeight="1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</row>
    <row r="418" spans="1:484" s="1" customFormat="1" ht="2.85" customHeight="1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</row>
    <row r="419" spans="1:484" s="1" customFormat="1" ht="2.85" customHeight="1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</row>
    <row r="420" spans="1:484" s="1" customFormat="1" ht="2.85" customHeight="1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</row>
    <row r="421" spans="1:484" s="1" customFormat="1" ht="2.85" customHeight="1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</row>
    <row r="422" spans="1:484" s="1" customFormat="1" ht="2.85" customHeight="1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</row>
    <row r="423" spans="1:484" s="1" customFormat="1" ht="2.85" customHeight="1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</row>
    <row r="424" spans="1:484" s="1" customFormat="1" ht="2.85" customHeight="1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</row>
    <row r="425" spans="1:484" s="1" customFormat="1" ht="2.85" customHeight="1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</row>
    <row r="426" spans="1:484" s="1" customFormat="1" ht="2.85" customHeight="1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</row>
    <row r="427" spans="1:484" s="1" customFormat="1" ht="2.85" customHeight="1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</row>
    <row r="428" spans="1:484" s="1" customFormat="1" ht="2.85" customHeight="1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</row>
    <row r="429" spans="1:484" s="1" customFormat="1" ht="2.85" customHeight="1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</row>
    <row r="430" spans="1:484" s="1" customFormat="1" ht="2.85" customHeight="1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</row>
    <row r="431" spans="1:484" s="1" customFormat="1" ht="2.85" customHeight="1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</row>
    <row r="432" spans="1:484" s="1" customFormat="1" ht="2.85" customHeight="1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</row>
    <row r="433" spans="1:484" s="1" customFormat="1" ht="2.85" customHeight="1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</row>
    <row r="434" spans="1:484" s="1" customFormat="1" ht="2.85" customHeight="1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</row>
    <row r="435" spans="1:484" s="1" customFormat="1" ht="2.85" customHeight="1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</row>
    <row r="436" spans="1:484" s="1" customFormat="1" ht="2.85" customHeight="1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</row>
    <row r="437" spans="1:484" s="1" customFormat="1" ht="2.85" customHeight="1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</row>
    <row r="438" spans="1:484" s="1" customFormat="1" ht="2.85" customHeight="1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</row>
    <row r="439" spans="1:484" s="1" customFormat="1" ht="2.85" customHeight="1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</row>
    <row r="440" spans="1:484" s="1" customFormat="1" ht="2.85" customHeight="1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</row>
    <row r="441" spans="1:484" s="1" customFormat="1" ht="2.85" customHeight="1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</row>
    <row r="442" spans="1:484" s="1" customFormat="1" ht="2.85" customHeight="1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</row>
    <row r="443" spans="1:484" s="1" customFormat="1" ht="2.85" customHeight="1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</row>
    <row r="444" spans="1:484" s="1" customFormat="1" ht="2.85" customHeight="1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</row>
    <row r="445" spans="1:484" s="1" customFormat="1" ht="2.85" customHeight="1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</row>
    <row r="446" spans="1:484" s="1" customFormat="1" ht="2.85" customHeight="1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</row>
    <row r="447" spans="1:484" s="1" customFormat="1" ht="2.85" customHeight="1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</row>
    <row r="448" spans="1:484" s="1" customFormat="1" ht="2.85" customHeight="1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</row>
    <row r="449" spans="1:484" s="1" customFormat="1" ht="2.85" customHeight="1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</row>
    <row r="450" spans="1:484" s="1" customFormat="1" ht="2.85" customHeight="1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</row>
    <row r="451" spans="1:484" s="1" customFormat="1" ht="2.85" customHeight="1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</row>
    <row r="452" spans="1:484" s="1" customFormat="1" ht="2.85" customHeight="1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</row>
    <row r="453" spans="1:484" s="1" customFormat="1" ht="2.85" customHeight="1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</row>
    <row r="454" spans="1:484" s="1" customFormat="1" ht="2.85" customHeight="1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</row>
    <row r="455" spans="1:484" s="1" customFormat="1" ht="2.85" customHeight="1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</row>
    <row r="456" spans="1:484" s="1" customFormat="1" ht="2.85" customHeight="1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</row>
    <row r="457" spans="1:484" s="1" customFormat="1" ht="2.85" customHeight="1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</row>
    <row r="458" spans="1:484" s="1" customFormat="1" ht="2.85" customHeight="1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</row>
    <row r="459" spans="1:484" s="1" customFormat="1" ht="2.85" customHeight="1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</row>
    <row r="460" spans="1:484" s="1" customFormat="1" ht="2.85" customHeight="1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</row>
    <row r="461" spans="1:484" s="1" customFormat="1" ht="2.85" customHeight="1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</row>
    <row r="462" spans="1:484" s="1" customFormat="1" ht="2.85" customHeight="1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</row>
    <row r="463" spans="1:484" s="1" customFormat="1" ht="2.85" customHeight="1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</row>
    <row r="464" spans="1:484" s="1" customFormat="1" ht="2.85" customHeight="1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</row>
    <row r="465" spans="1:484" s="1" customFormat="1" ht="2.85" customHeight="1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</row>
    <row r="466" spans="1:484" s="1" customFormat="1" ht="2.85" customHeight="1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</row>
    <row r="467" spans="1:484" s="1" customFormat="1" ht="2.85" customHeight="1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</row>
    <row r="468" spans="1:484" s="1" customFormat="1" ht="2.85" customHeight="1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</row>
    <row r="469" spans="1:484" s="1" customFormat="1" ht="2.85" customHeight="1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</row>
    <row r="470" spans="1:484" s="1" customFormat="1" ht="2.85" customHeight="1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</row>
    <row r="471" spans="1:484" s="1" customFormat="1" ht="2.85" customHeight="1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</row>
    <row r="472" spans="1:484" s="1" customFormat="1" ht="2.85" customHeight="1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</row>
    <row r="473" spans="1:484" s="1" customFormat="1" ht="2.85" customHeight="1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</row>
    <row r="474" spans="1:484" s="1" customFormat="1" ht="2.85" customHeight="1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</row>
    <row r="475" spans="1:484" s="1" customFormat="1" ht="2.85" customHeight="1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</row>
    <row r="476" spans="1:484" s="1" customFormat="1" ht="2.85" customHeight="1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</row>
    <row r="477" spans="1:484" s="1" customFormat="1" ht="2.85" customHeight="1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</row>
    <row r="478" spans="1:484" s="1" customFormat="1" ht="2.85" customHeight="1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</row>
    <row r="479" spans="1:484" s="1" customFormat="1" ht="2.85" customHeight="1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</row>
    <row r="480" spans="1:484" s="1" customFormat="1" ht="2.85" customHeight="1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</row>
    <row r="481" spans="1:484" s="1" customFormat="1" ht="2.85" customHeight="1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</row>
    <row r="482" spans="1:484" s="1" customFormat="1" ht="2.85" customHeight="1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</row>
    <row r="483" spans="1:484" s="1" customFormat="1" ht="2.85" customHeight="1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</row>
    <row r="484" spans="1:484" s="1" customFormat="1" ht="2.85" customHeight="1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</row>
    <row r="485" spans="1:484" s="1" customFormat="1" ht="2.85" customHeight="1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</row>
    <row r="486" spans="1:484" s="1" customFormat="1" ht="2.85" customHeight="1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</row>
    <row r="487" spans="1:484" s="1" customFormat="1" ht="2.85" customHeight="1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</row>
    <row r="488" spans="1:484" s="1" customFormat="1" ht="2.85" customHeight="1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</row>
    <row r="489" spans="1:484" s="1" customFormat="1" ht="2.85" customHeight="1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</row>
    <row r="490" spans="1:484" s="1" customFormat="1" ht="2.85" customHeight="1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</row>
    <row r="491" spans="1:484" s="1" customFormat="1" ht="2.85" customHeight="1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</row>
    <row r="492" spans="1:484" s="1" customFormat="1" ht="2.85" customHeight="1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</row>
    <row r="493" spans="1:484" s="1" customFormat="1" ht="2.85" customHeight="1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</row>
    <row r="494" spans="1:484" s="1" customFormat="1" ht="2.85" customHeight="1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</row>
    <row r="495" spans="1:484" s="1" customFormat="1" ht="2.85" customHeight="1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</row>
    <row r="496" spans="1:484" s="1" customFormat="1" ht="2.85" customHeight="1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</row>
    <row r="497" spans="1:484" s="1" customFormat="1" ht="2.85" customHeight="1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</row>
    <row r="498" spans="1:484" s="1" customFormat="1" ht="2.85" customHeight="1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</row>
    <row r="499" spans="1:484" s="1" customFormat="1" ht="2.85" customHeight="1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</row>
    <row r="500" spans="1:484" s="1" customFormat="1" ht="2.85" customHeight="1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</row>
    <row r="501" spans="1:484" s="1" customFormat="1" ht="2.85" customHeight="1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</row>
    <row r="502" spans="1:484" s="1" customFormat="1" ht="2.85" customHeight="1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</row>
    <row r="503" spans="1:484" s="1" customFormat="1" ht="2.85" customHeight="1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</row>
    <row r="504" spans="1:484" s="1" customFormat="1" ht="2.85" customHeight="1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</row>
    <row r="505" spans="1:484" s="1" customFormat="1" ht="2.85" customHeight="1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</row>
    <row r="506" spans="1:484" s="1" customFormat="1" ht="2.85" customHeight="1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</row>
    <row r="507" spans="1:484" s="1" customFormat="1" ht="2.85" customHeight="1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</row>
    <row r="508" spans="1:484" s="1" customFormat="1" ht="2.85" customHeight="1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</row>
    <row r="509" spans="1:484" s="1" customFormat="1" ht="2.85" customHeight="1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</row>
    <row r="510" spans="1:484" s="1" customFormat="1" ht="2.85" customHeight="1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</row>
    <row r="511" spans="1:484" s="1" customFormat="1" ht="2.85" customHeight="1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</row>
    <row r="512" spans="1:484" s="1" customFormat="1" ht="2.85" customHeight="1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</row>
    <row r="513" spans="1:484" s="1" customFormat="1" ht="2.85" customHeight="1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</row>
    <row r="514" spans="1:484" s="1" customFormat="1" ht="2.85" customHeight="1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</row>
    <row r="515" spans="1:484" s="1" customFormat="1" ht="2.85" customHeight="1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</row>
    <row r="516" spans="1:484" s="1" customFormat="1" ht="2.85" customHeight="1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</row>
    <row r="517" spans="1:484" s="1" customFormat="1" ht="2.85" customHeight="1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</row>
    <row r="518" spans="1:484" s="1" customFormat="1" ht="2.85" customHeight="1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</row>
    <row r="519" spans="1:484" s="1" customFormat="1" ht="2.85" customHeight="1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</row>
    <row r="520" spans="1:484" s="1" customFormat="1" ht="2.85" customHeight="1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</row>
    <row r="521" spans="1:484" s="1" customFormat="1" ht="2.85" customHeight="1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</row>
    <row r="522" spans="1:484" s="1" customFormat="1" ht="2.85" customHeight="1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</row>
    <row r="523" spans="1:484" s="1" customFormat="1" ht="2.85" customHeight="1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</row>
    <row r="524" spans="1:484" s="1" customFormat="1" ht="2.85" customHeight="1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</row>
    <row r="525" spans="1:484" s="1" customFormat="1" ht="2.85" customHeight="1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</row>
    <row r="526" spans="1:484" s="1" customFormat="1" ht="2.85" customHeight="1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</row>
    <row r="527" spans="1:484" s="1" customFormat="1" ht="2.85" customHeight="1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</row>
    <row r="528" spans="1:484" s="1" customFormat="1" ht="2.85" customHeight="1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</row>
    <row r="529" spans="1:484" s="1" customFormat="1" ht="2.85" customHeight="1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</row>
    <row r="530" spans="1:484" s="1" customFormat="1" ht="2.85" customHeight="1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</row>
    <row r="531" spans="1:484" s="1" customFormat="1" ht="2.85" customHeight="1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</row>
    <row r="532" spans="1:484" s="1" customFormat="1" ht="2.85" customHeight="1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</row>
    <row r="533" spans="1:484" s="1" customFormat="1" ht="2.85" customHeight="1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</row>
    <row r="534" spans="1:484" s="1" customFormat="1" ht="2.85" customHeight="1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</row>
    <row r="535" spans="1:484" s="1" customFormat="1" ht="2.85" customHeight="1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</row>
    <row r="536" spans="1:484" s="1" customFormat="1" ht="2.85" customHeight="1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</row>
    <row r="537" spans="1:484" s="1" customFormat="1" ht="2.85" customHeight="1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</row>
    <row r="538" spans="1:484" s="1" customFormat="1" ht="2.85" customHeight="1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</row>
    <row r="539" spans="1:484" s="1" customFormat="1" ht="2.85" customHeight="1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</row>
    <row r="540" spans="1:484" s="1" customFormat="1" ht="2.85" customHeight="1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</row>
    <row r="541" spans="1:484" s="1" customFormat="1" ht="2.85" customHeight="1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</row>
    <row r="542" spans="1:484" s="1" customFormat="1" ht="2.85" customHeight="1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</row>
    <row r="543" spans="1:484" s="1" customFormat="1" ht="2.85" customHeight="1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</row>
    <row r="544" spans="1:484" s="1" customFormat="1" ht="2.85" customHeight="1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</row>
    <row r="545" spans="1:484" s="1" customFormat="1" ht="2.85" customHeight="1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</row>
    <row r="546" spans="1:484" s="1" customFormat="1" ht="2.85" customHeight="1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</row>
    <row r="547" spans="1:484" s="1" customFormat="1" ht="2.85" customHeight="1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</row>
    <row r="548" spans="1:484" s="1" customFormat="1" ht="2.85" customHeight="1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</row>
    <row r="549" spans="1:484" s="1" customFormat="1" ht="2.85" customHeight="1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</row>
    <row r="550" spans="1:484" s="1" customFormat="1" ht="2.85" customHeight="1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</row>
    <row r="551" spans="1:484" s="1" customFormat="1" ht="2.85" customHeight="1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</row>
    <row r="552" spans="1:484" s="1" customFormat="1" ht="2.85" customHeight="1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</row>
    <row r="553" spans="1:484" s="1" customFormat="1" ht="2.85" customHeight="1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</row>
    <row r="554" spans="1:484" s="1" customFormat="1" ht="2.85" customHeight="1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</row>
    <row r="555" spans="1:484" s="1" customFormat="1" ht="2.85" customHeight="1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</row>
    <row r="556" spans="1:484" s="1" customFormat="1" ht="2.85" customHeight="1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</row>
    <row r="557" spans="1:484" s="1" customFormat="1" ht="2.85" customHeight="1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</row>
    <row r="558" spans="1:484" s="1" customFormat="1" ht="2.85" customHeight="1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</row>
    <row r="559" spans="1:484" s="1" customFormat="1" ht="2.85" customHeight="1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</row>
    <row r="560" spans="1:484" s="1" customFormat="1" ht="2.85" customHeight="1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</row>
    <row r="561" spans="1:484" s="1" customFormat="1" ht="2.85" customHeight="1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</row>
    <row r="562" spans="1:484" s="1" customFormat="1" ht="2.85" customHeight="1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</row>
    <row r="563" spans="1:484" s="1" customFormat="1" ht="2.85" customHeight="1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</row>
    <row r="564" spans="1:484" s="1" customFormat="1" ht="2.85" customHeight="1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</row>
    <row r="565" spans="1:484" s="1" customFormat="1" ht="2.85" customHeight="1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</row>
    <row r="566" spans="1:484" s="1" customFormat="1" ht="2.85" customHeight="1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</row>
    <row r="567" spans="1:484" s="1" customFormat="1" ht="2.85" customHeight="1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</row>
    <row r="568" spans="1:484" s="1" customFormat="1" ht="2.85" customHeight="1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</row>
    <row r="569" spans="1:484" s="1" customFormat="1" ht="2.85" customHeight="1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</row>
    <row r="570" spans="1:484" s="1" customFormat="1" ht="2.85" customHeight="1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</row>
    <row r="571" spans="1:484" s="1" customFormat="1" ht="2.85" customHeight="1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</row>
    <row r="572" spans="1:484" s="1" customFormat="1" ht="2.85" customHeight="1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</row>
    <row r="573" spans="1:484" s="1" customFormat="1" ht="2.85" customHeight="1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</row>
    <row r="574" spans="1:484" s="1" customFormat="1" ht="2.85" customHeight="1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</row>
    <row r="575" spans="1:484" s="1" customFormat="1" ht="2.85" customHeight="1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</row>
    <row r="576" spans="1:484" s="1" customFormat="1" ht="2.85" customHeight="1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</row>
    <row r="577" spans="1:484" s="1" customFormat="1" ht="2.85" customHeight="1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</row>
    <row r="578" spans="1:484" s="1" customFormat="1" ht="2.85" customHeight="1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</row>
    <row r="579" spans="1:484" s="1" customFormat="1" ht="2.85" customHeight="1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</row>
    <row r="580" spans="1:484" s="1" customFormat="1" ht="2.85" customHeight="1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</row>
    <row r="581" spans="1:484" s="1" customFormat="1" ht="2.85" customHeight="1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</row>
    <row r="582" spans="1:484" s="1" customFormat="1" ht="2.85" customHeight="1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</row>
    <row r="583" spans="1:484" s="1" customFormat="1" ht="2.85" customHeight="1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</row>
    <row r="584" spans="1:484" s="1" customFormat="1" ht="2.85" customHeight="1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</row>
    <row r="585" spans="1:484" s="1" customFormat="1" ht="2.85" customHeight="1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</row>
    <row r="586" spans="1:484" s="1" customFormat="1" ht="2.85" customHeight="1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</row>
    <row r="587" spans="1:484" s="1" customFormat="1" ht="2.85" customHeight="1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</row>
    <row r="588" spans="1:484" s="1" customFormat="1" ht="2.85" customHeight="1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</row>
    <row r="589" spans="1:484" s="1" customFormat="1" ht="2.85" customHeight="1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</row>
    <row r="590" spans="1:484" s="1" customFormat="1" ht="2.85" customHeight="1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</row>
    <row r="591" spans="1:484" s="1" customFormat="1" ht="2.85" customHeight="1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</row>
    <row r="592" spans="1:484" s="1" customFormat="1" ht="2.85" customHeight="1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</row>
    <row r="593" spans="1:484" s="1" customFormat="1" ht="2.85" customHeight="1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</row>
    <row r="594" spans="1:484" s="1" customFormat="1" ht="2.85" customHeight="1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</row>
    <row r="595" spans="1:484" s="1" customFormat="1" ht="2.85" customHeight="1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</row>
    <row r="596" spans="1:484" s="1" customFormat="1" ht="2.85" customHeight="1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</row>
    <row r="597" spans="1:484" s="1" customFormat="1" ht="2.85" customHeight="1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</row>
    <row r="598" spans="1:484" s="1" customFormat="1" ht="2.85" customHeight="1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</row>
    <row r="599" spans="1:484" s="1" customFormat="1" ht="2.85" customHeight="1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</row>
    <row r="600" spans="1:484" s="1" customFormat="1" ht="2.85" customHeight="1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</row>
    <row r="601" spans="1:484" s="1" customFormat="1" ht="2.85" customHeight="1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</row>
    <row r="602" spans="1:484" s="1" customFormat="1" ht="2.85" customHeight="1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</row>
    <row r="603" spans="1:484" s="1" customFormat="1" ht="2.85" customHeight="1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</row>
    <row r="604" spans="1:484" s="1" customFormat="1" ht="2.85" customHeight="1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</row>
    <row r="605" spans="1:484" s="1" customFormat="1" ht="2.85" customHeight="1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</row>
    <row r="606" spans="1:484" s="1" customFormat="1" ht="2.85" customHeight="1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</row>
    <row r="607" spans="1:484" s="1" customFormat="1" ht="2.85" customHeight="1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</row>
    <row r="608" spans="1:484" s="1" customFormat="1" ht="2.85" customHeight="1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</row>
    <row r="609" spans="1:484" s="1" customFormat="1" ht="2.85" customHeight="1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</row>
    <row r="610" spans="1:484" s="1" customFormat="1" ht="2.85" customHeight="1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</row>
    <row r="611" spans="1:484" s="1" customFormat="1" ht="2.85" customHeight="1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</row>
    <row r="612" spans="1:484" s="1" customFormat="1" ht="2.85" customHeight="1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</row>
    <row r="613" spans="1:484" s="1" customFormat="1" ht="2.85" customHeight="1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</row>
    <row r="614" spans="1:484" s="1" customFormat="1" ht="2.85" customHeight="1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</row>
    <row r="615" spans="1:484" s="1" customFormat="1" ht="2.85" customHeight="1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</row>
    <row r="616" spans="1:484" s="1" customFormat="1" ht="2.85" customHeight="1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</row>
    <row r="617" spans="1:484" s="1" customFormat="1" ht="2.85" customHeight="1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</row>
    <row r="618" spans="1:484" s="1" customFormat="1" ht="2.85" customHeight="1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</row>
    <row r="619" spans="1:484" s="1" customFormat="1" ht="2.85" customHeight="1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</row>
    <row r="620" spans="1:484" s="1" customFormat="1" ht="2.85" customHeight="1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</row>
    <row r="621" spans="1:484" s="1" customFormat="1" ht="2.85" customHeight="1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</row>
    <row r="622" spans="1:484" s="1" customFormat="1" ht="2.85" customHeight="1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</row>
    <row r="623" spans="1:484" s="1" customFormat="1" ht="2.85" customHeight="1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</row>
    <row r="624" spans="1:484" s="1" customFormat="1" ht="2.85" customHeight="1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</row>
    <row r="625" spans="1:484" s="1" customFormat="1" ht="2.85" customHeight="1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</row>
    <row r="626" spans="1:484" s="1" customFormat="1" ht="2.85" customHeight="1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</row>
    <row r="627" spans="1:484" s="1" customFormat="1" ht="2.85" customHeight="1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</row>
    <row r="628" spans="1:484" s="1" customFormat="1" ht="2.85" customHeight="1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</row>
    <row r="629" spans="1:484" s="1" customFormat="1" ht="2.85" customHeight="1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</row>
    <row r="630" spans="1:484" s="1" customFormat="1" ht="2.85" customHeight="1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</row>
    <row r="631" spans="1:484" s="1" customFormat="1" ht="2.85" customHeight="1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</row>
    <row r="632" spans="1:484" s="1" customFormat="1" ht="2.85" customHeight="1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</row>
    <row r="633" spans="1:484" s="1" customFormat="1" ht="2.85" customHeight="1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</row>
    <row r="634" spans="1:484" s="1" customFormat="1" ht="2.85" customHeight="1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</row>
    <row r="635" spans="1:484" s="1" customFormat="1" ht="2.85" customHeight="1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</row>
    <row r="636" spans="1:484" s="1" customFormat="1" ht="2.85" customHeight="1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</row>
    <row r="637" spans="1:484" s="1" customFormat="1" ht="2.85" customHeight="1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</row>
    <row r="638" spans="1:484" s="1" customFormat="1" ht="2.85" customHeight="1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</row>
    <row r="639" spans="1:484" s="1" customFormat="1" ht="2.85" customHeight="1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</row>
    <row r="640" spans="1:484" s="1" customFormat="1" ht="2.85" customHeight="1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</row>
    <row r="641" spans="1:484" s="1" customFormat="1" ht="2.85" customHeight="1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</row>
    <row r="642" spans="1:484" s="1" customFormat="1" ht="2.85" customHeight="1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</row>
    <row r="643" spans="1:484" s="1" customFormat="1" ht="2.85" customHeight="1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</row>
    <row r="644" spans="1:484" s="1" customFormat="1" ht="2.85" customHeight="1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</row>
    <row r="645" spans="1:484" s="1" customFormat="1" ht="2.85" customHeight="1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</row>
    <row r="646" spans="1:484" s="1" customFormat="1" ht="2.85" customHeight="1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</row>
    <row r="647" spans="1:484" s="1" customFormat="1" ht="2.85" customHeight="1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</row>
    <row r="648" spans="1:484" s="1" customFormat="1" ht="2.85" customHeight="1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</row>
    <row r="649" spans="1:484" s="1" customFormat="1" ht="2.85" customHeight="1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</row>
    <row r="650" spans="1:484" s="1" customFormat="1" ht="2.85" customHeight="1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</row>
    <row r="651" spans="1:484" s="1" customFormat="1" ht="2.85" customHeight="1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</row>
    <row r="652" spans="1:484" s="1" customFormat="1" ht="2.85" customHeight="1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</row>
    <row r="653" spans="1:484" s="1" customFormat="1" ht="2.85" customHeight="1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</row>
    <row r="654" spans="1:484" s="1" customFormat="1" ht="2.85" customHeight="1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</row>
    <row r="655" spans="1:484" s="1" customFormat="1" ht="2.85" customHeight="1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</row>
    <row r="656" spans="1:484" s="1" customFormat="1" ht="2.85" customHeight="1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</row>
    <row r="657" spans="1:484" s="1" customFormat="1" ht="2.85" customHeight="1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</row>
    <row r="658" spans="1:484" s="1" customFormat="1" ht="2.85" customHeight="1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</row>
    <row r="659" spans="1:484" s="1" customFormat="1" ht="2.85" customHeight="1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</row>
    <row r="660" spans="1:484" s="1" customFormat="1" ht="2.85" customHeight="1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</row>
    <row r="661" spans="1:484" s="1" customFormat="1" ht="2.85" customHeight="1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</row>
    <row r="662" spans="1:484" s="1" customFormat="1" ht="2.85" customHeight="1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</row>
    <row r="663" spans="1:484" s="1" customFormat="1" ht="2.85" customHeight="1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</row>
    <row r="664" spans="1:484" s="1" customFormat="1" ht="2.85" customHeight="1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</row>
    <row r="665" spans="1:484" s="1" customFormat="1" ht="2.85" customHeight="1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</row>
    <row r="666" spans="1:484" s="1" customFormat="1" ht="2.85" customHeight="1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</row>
    <row r="667" spans="1:484" s="1" customFormat="1" ht="2.85" customHeight="1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</row>
    <row r="668" spans="1:484" s="1" customFormat="1" ht="2.85" customHeight="1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</row>
    <row r="669" spans="1:484" s="1" customFormat="1" ht="2.85" customHeight="1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</row>
    <row r="670" spans="1:484" s="1" customFormat="1" ht="2.85" customHeight="1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</row>
    <row r="671" spans="1:484" s="1" customFormat="1" ht="2.85" customHeight="1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</row>
    <row r="672" spans="1:484" s="1" customFormat="1" ht="2.85" customHeight="1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</row>
    <row r="673" spans="1:484" s="1" customFormat="1" ht="2.85" customHeight="1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</row>
    <row r="674" spans="1:484" s="1" customFormat="1" ht="2.85" customHeight="1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</row>
    <row r="675" spans="1:484" s="1" customFormat="1" ht="2.85" customHeight="1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</row>
    <row r="676" spans="1:484" s="1" customFormat="1" ht="2.85" customHeight="1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</row>
    <row r="677" spans="1:484" s="1" customFormat="1" ht="2.85" customHeight="1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</row>
    <row r="678" spans="1:484" s="1" customFormat="1" ht="2.85" customHeight="1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</row>
    <row r="679" spans="1:484" s="1" customFormat="1" ht="2.85" customHeight="1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</row>
    <row r="680" spans="1:484" s="1" customFormat="1" ht="2.85" customHeight="1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</row>
    <row r="681" spans="1:484" s="1" customFormat="1" ht="2.85" customHeight="1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</row>
    <row r="682" spans="1:484" s="1" customFormat="1" ht="2.85" customHeight="1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</row>
    <row r="683" spans="1:484" s="1" customFormat="1" ht="2.85" customHeight="1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</row>
    <row r="684" spans="1:484" s="1" customFormat="1" ht="2.85" customHeight="1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</row>
    <row r="685" spans="1:484" s="1" customFormat="1" ht="2.85" customHeight="1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</row>
    <row r="686" spans="1:484" s="1" customFormat="1" ht="2.85" customHeight="1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</row>
    <row r="687" spans="1:484" s="1" customFormat="1" ht="2.85" customHeight="1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</row>
    <row r="688" spans="1:484" s="1" customFormat="1" ht="2.85" customHeight="1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</row>
    <row r="689" spans="1:484" s="1" customFormat="1" ht="2.85" customHeight="1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</row>
    <row r="690" spans="1:484" s="1" customFormat="1" ht="2.85" customHeight="1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</row>
    <row r="691" spans="1:484" s="1" customFormat="1" ht="2.85" customHeight="1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</row>
    <row r="692" spans="1:484" s="1" customFormat="1" ht="2.85" customHeight="1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</row>
    <row r="693" spans="1:484" s="1" customFormat="1" ht="2.85" customHeight="1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</row>
    <row r="694" spans="1:484" s="1" customFormat="1" ht="2.85" customHeight="1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</row>
    <row r="695" spans="1:484" s="1" customFormat="1" ht="2.85" customHeight="1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</row>
    <row r="696" spans="1:484" s="1" customFormat="1" ht="2.85" customHeight="1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</row>
    <row r="697" spans="1:484" s="1" customFormat="1" ht="2.85" customHeight="1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</row>
    <row r="698" spans="1:484" s="1" customFormat="1" ht="2.85" customHeight="1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</row>
    <row r="699" spans="1:484" s="1" customFormat="1" ht="2.85" customHeight="1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</row>
    <row r="700" spans="1:484" s="1" customFormat="1" ht="2.85" customHeight="1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</row>
    <row r="701" spans="1:484" s="1" customFormat="1" ht="2.85" customHeight="1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</row>
    <row r="702" spans="1:484" s="1" customFormat="1" ht="2.85" customHeight="1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</row>
    <row r="703" spans="1:484" s="1" customFormat="1" ht="2.85" customHeight="1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</row>
    <row r="704" spans="1:484" s="1" customFormat="1" ht="2.85" customHeight="1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</row>
    <row r="705" spans="1:484" s="1" customFormat="1" ht="2.85" customHeight="1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</row>
    <row r="706" spans="1:484" s="1" customFormat="1" ht="2.85" customHeight="1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</row>
    <row r="707" spans="1:484" s="1" customFormat="1" ht="2.85" customHeight="1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</row>
    <row r="708" spans="1:484" s="1" customFormat="1" ht="2.85" customHeight="1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</row>
    <row r="709" spans="1:484" s="1" customFormat="1" ht="2.85" customHeight="1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</row>
    <row r="710" spans="1:484" s="1" customFormat="1" ht="2.85" customHeight="1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</row>
    <row r="711" spans="1:484" s="1" customFormat="1" ht="2.85" customHeight="1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</row>
    <row r="712" spans="1:484" s="1" customFormat="1" ht="2.85" customHeight="1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</row>
    <row r="713" spans="1:484" s="1" customFormat="1" ht="2.85" customHeight="1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</row>
    <row r="714" spans="1:484" s="1" customFormat="1" ht="2.85" customHeight="1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</row>
    <row r="715" spans="1:484" s="1" customFormat="1" ht="2.85" customHeight="1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</row>
    <row r="716" spans="1:484" s="1" customFormat="1" ht="2.85" customHeight="1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</row>
    <row r="717" spans="1:484" s="1" customFormat="1" ht="2.85" customHeight="1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</row>
    <row r="718" spans="1:484" s="1" customFormat="1" ht="2.85" customHeight="1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</row>
    <row r="719" spans="1:484" s="1" customFormat="1" ht="2.85" customHeight="1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</row>
    <row r="720" spans="1:484" s="1" customFormat="1" ht="2.85" customHeight="1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</row>
    <row r="721" spans="1:484" s="1" customFormat="1" ht="2.85" customHeight="1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</row>
    <row r="722" spans="1:484" s="1" customFormat="1" ht="2.85" customHeight="1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</row>
    <row r="723" spans="1:484" s="1" customFormat="1" ht="2.85" customHeight="1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</row>
    <row r="724" spans="1:484" s="1" customFormat="1" ht="2.85" customHeight="1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</row>
    <row r="725" spans="1:484" s="1" customFormat="1" ht="2.85" customHeight="1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</row>
    <row r="726" spans="1:484" s="1" customFormat="1" ht="2.85" customHeight="1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</row>
    <row r="727" spans="1:484" s="1" customFormat="1" ht="2.85" customHeight="1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</row>
    <row r="728" spans="1:484" s="1" customFormat="1" ht="2.85" customHeight="1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</row>
    <row r="729" spans="1:484" s="1" customFormat="1" ht="2.85" customHeight="1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</row>
    <row r="730" spans="1:484" s="1" customFormat="1" ht="2.85" customHeight="1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</row>
    <row r="731" spans="1:484" s="1" customFormat="1" ht="2.85" customHeight="1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</row>
    <row r="732" spans="1:484" s="1" customFormat="1" ht="2.85" customHeight="1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</row>
    <row r="733" spans="1:484" s="1" customFormat="1" ht="2.85" customHeight="1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</row>
    <row r="734" spans="1:484" s="1" customFormat="1" ht="2.85" customHeight="1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</row>
    <row r="735" spans="1:484" s="1" customFormat="1" ht="2.85" customHeight="1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</row>
    <row r="736" spans="1:484" s="1" customFormat="1" ht="2.85" customHeight="1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</row>
    <row r="737" spans="1:484" s="1" customFormat="1" ht="2.85" customHeight="1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</row>
    <row r="738" spans="1:484" s="1" customFormat="1" ht="2.85" customHeight="1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</row>
    <row r="739" spans="1:484" s="1" customFormat="1" ht="2.85" customHeight="1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</row>
    <row r="740" spans="1:484" s="1" customFormat="1" ht="2.85" customHeight="1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</row>
    <row r="741" spans="1:484" s="1" customFormat="1" ht="2.85" customHeight="1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</row>
    <row r="742" spans="1:484" s="1" customFormat="1" ht="2.85" customHeight="1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</row>
    <row r="743" spans="1:484" s="1" customFormat="1" ht="2.85" customHeight="1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</row>
    <row r="744" spans="1:484" s="1" customFormat="1" ht="2.85" customHeight="1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</row>
    <row r="745" spans="1:484" s="1" customFormat="1" ht="2.85" customHeight="1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</row>
    <row r="746" spans="1:484" s="1" customFormat="1" ht="2.85" customHeight="1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</row>
    <row r="747" spans="1:484" s="1" customFormat="1" ht="2.85" customHeight="1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</row>
    <row r="748" spans="1:484" s="1" customFormat="1" ht="2.85" customHeight="1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</row>
    <row r="749" spans="1:484" s="1" customFormat="1" ht="2.85" customHeight="1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</row>
    <row r="750" spans="1:484" s="1" customFormat="1" ht="2.85" customHeight="1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</row>
    <row r="751" spans="1:484" s="1" customFormat="1" ht="2.85" customHeight="1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</row>
    <row r="752" spans="1:484" s="1" customFormat="1" ht="2.85" customHeight="1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</row>
    <row r="753" spans="1:484" s="1" customFormat="1" ht="2.85" customHeight="1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</row>
    <row r="754" spans="1:484" s="1" customFormat="1" ht="2.85" customHeight="1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</row>
    <row r="755" spans="1:484" s="1" customFormat="1" ht="2.85" customHeight="1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</row>
    <row r="756" spans="1:484" s="1" customFormat="1" ht="2.85" customHeight="1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</row>
    <row r="757" spans="1:484" s="1" customFormat="1" ht="2.85" customHeight="1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</row>
    <row r="758" spans="1:484" s="1" customFormat="1" ht="2.85" customHeight="1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</row>
    <row r="759" spans="1:484" s="1" customFormat="1" ht="2.85" customHeight="1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</row>
    <row r="760" spans="1:484" s="1" customFormat="1" ht="2.85" customHeight="1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</row>
    <row r="761" spans="1:484" s="1" customFormat="1" ht="2.85" customHeight="1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</row>
    <row r="762" spans="1:484" s="1" customFormat="1" ht="2.85" customHeight="1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</row>
    <row r="763" spans="1:484" s="1" customFormat="1" ht="2.85" customHeight="1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</row>
    <row r="764" spans="1:484" s="1" customFormat="1" ht="2.85" customHeight="1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</row>
    <row r="765" spans="1:484" s="1" customFormat="1" ht="2.85" customHeight="1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</row>
    <row r="766" spans="1:484" s="1" customFormat="1" ht="2.85" customHeight="1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</row>
    <row r="767" spans="1:484" s="1" customFormat="1" ht="2.85" customHeight="1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</row>
    <row r="768" spans="1:484" s="1" customFormat="1" ht="2.85" customHeight="1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</row>
    <row r="769" spans="1:484" s="1" customFormat="1" ht="2.85" customHeight="1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</row>
    <row r="770" spans="1:484" s="1" customFormat="1" ht="2.85" customHeight="1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</row>
    <row r="771" spans="1:484" s="1" customFormat="1" ht="2.85" customHeight="1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</row>
    <row r="772" spans="1:484" s="1" customFormat="1" ht="2.85" customHeight="1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</row>
    <row r="773" spans="1:484" s="1" customFormat="1" ht="2.85" customHeight="1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</row>
    <row r="774" spans="1:484" s="1" customFormat="1" ht="2.85" customHeight="1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</row>
    <row r="775" spans="1:484" s="1" customFormat="1" ht="2.85" customHeight="1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</row>
    <row r="776" spans="1:484" s="1" customFormat="1" ht="2.85" customHeight="1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</row>
    <row r="777" spans="1:484" s="1" customFormat="1" ht="2.85" customHeight="1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</row>
    <row r="778" spans="1:484" s="1" customFormat="1" ht="2.85" customHeight="1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</row>
    <row r="779" spans="1:484" s="1" customFormat="1" ht="2.85" customHeight="1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</row>
    <row r="780" spans="1:484" s="1" customFormat="1" ht="2.85" customHeight="1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</row>
    <row r="781" spans="1:484" s="1" customFormat="1" ht="2.85" customHeight="1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</row>
    <row r="782" spans="1:484" s="1" customFormat="1" ht="2.85" customHeight="1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</row>
    <row r="783" spans="1:484" s="1" customFormat="1" ht="2.85" customHeight="1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</row>
    <row r="784" spans="1:484" s="1" customFormat="1" ht="2.85" customHeight="1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</row>
    <row r="785" spans="1:484" s="1" customFormat="1" ht="2.85" customHeight="1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</row>
    <row r="786" spans="1:484" s="1" customFormat="1" ht="2.85" customHeight="1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</row>
    <row r="787" spans="1:484" s="1" customFormat="1" ht="2.85" customHeight="1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</row>
    <row r="788" spans="1:484" s="1" customFormat="1" ht="2.85" customHeight="1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</row>
    <row r="789" spans="1:484" s="1" customFormat="1" ht="2.85" customHeight="1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</row>
    <row r="790" spans="1:484" s="1" customFormat="1" ht="2.85" customHeight="1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</row>
    <row r="791" spans="1:484" s="1" customFormat="1" ht="2.85" customHeight="1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</row>
    <row r="792" spans="1:484" s="1" customFormat="1" ht="2.85" customHeight="1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</row>
    <row r="793" spans="1:484" s="1" customFormat="1" ht="2.85" customHeight="1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</row>
    <row r="794" spans="1:484" s="1" customFormat="1" ht="2.85" customHeight="1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</row>
    <row r="795" spans="1:484" s="1" customFormat="1" ht="2.85" customHeight="1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</row>
    <row r="796" spans="1:484" s="1" customFormat="1" ht="2.85" customHeight="1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</row>
    <row r="797" spans="1:484" s="1" customFormat="1" ht="2.85" customHeight="1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</row>
    <row r="798" spans="1:484" s="1" customFormat="1" ht="2.85" customHeight="1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</row>
    <row r="799" spans="1:484" s="1" customFormat="1" ht="2.85" customHeight="1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</row>
    <row r="800" spans="1:484" s="1" customFormat="1" ht="2.85" customHeight="1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</row>
    <row r="801" spans="1:484" s="1" customFormat="1" ht="2.85" customHeight="1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</row>
    <row r="802" spans="1:484" s="1" customFormat="1" ht="2.85" customHeight="1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</row>
    <row r="803" spans="1:484" s="1" customFormat="1" ht="2.85" customHeight="1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</row>
    <row r="804" spans="1:484" s="1" customFormat="1" ht="2.85" customHeight="1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</row>
    <row r="805" spans="1:484" s="1" customFormat="1" ht="2.85" customHeight="1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</row>
    <row r="806" spans="1:484" s="1" customFormat="1" ht="2.85" customHeight="1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</row>
    <row r="807" spans="1:484" s="1" customFormat="1" ht="2.85" customHeight="1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</row>
    <row r="808" spans="1:484" s="1" customFormat="1" ht="2.85" customHeight="1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</row>
    <row r="809" spans="1:484" s="1" customFormat="1" ht="2.85" customHeight="1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</row>
    <row r="810" spans="1:484" s="1" customFormat="1" ht="2.85" customHeight="1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</row>
    <row r="811" spans="1:484" s="1" customFormat="1" ht="2.85" customHeight="1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</row>
    <row r="812" spans="1:484" s="1" customFormat="1" ht="2.85" customHeight="1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</row>
    <row r="813" spans="1:484" s="1" customFormat="1" ht="2.85" customHeight="1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</row>
    <row r="814" spans="1:484" s="1" customFormat="1" ht="2.85" customHeight="1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</row>
    <row r="815" spans="1:484" s="1" customFormat="1" ht="2.85" customHeight="1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</row>
    <row r="816" spans="1:484" s="1" customFormat="1" ht="2.85" customHeight="1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</row>
    <row r="817" spans="1:484" s="1" customFormat="1" ht="2.85" customHeight="1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</row>
    <row r="818" spans="1:484" s="1" customFormat="1" ht="2.85" customHeight="1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</row>
    <row r="819" spans="1:484" s="1" customFormat="1" ht="2.85" customHeight="1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</row>
    <row r="820" spans="1:484" s="1" customFormat="1" ht="2.85" customHeight="1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</row>
    <row r="821" spans="1:484" s="1" customFormat="1" ht="2.85" customHeight="1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</row>
    <row r="822" spans="1:484" s="1" customFormat="1" ht="2.85" customHeight="1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</row>
    <row r="823" spans="1:484" s="1" customFormat="1" ht="2.85" customHeight="1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</row>
    <row r="824" spans="1:484" s="1" customFormat="1" ht="2.85" customHeight="1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</row>
    <row r="825" spans="1:484" s="1" customFormat="1" ht="2.85" customHeight="1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</row>
    <row r="826" spans="1:484" s="1" customFormat="1" ht="2.85" customHeight="1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</row>
    <row r="827" spans="1:484" s="1" customFormat="1" ht="2.85" customHeight="1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</row>
    <row r="828" spans="1:484" s="1" customFormat="1" ht="2.85" customHeight="1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</row>
    <row r="829" spans="1:484" s="1" customFormat="1" ht="2.85" customHeight="1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</row>
    <row r="830" spans="1:484" s="1" customFormat="1" ht="2.85" customHeight="1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</row>
    <row r="831" spans="1:484" s="1" customFormat="1" ht="2.85" customHeight="1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</row>
    <row r="832" spans="1:484" s="1" customFormat="1" ht="2.85" customHeight="1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</row>
    <row r="833" spans="1:484" s="1" customFormat="1" ht="2.85" customHeight="1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</row>
    <row r="834" spans="1:484" s="1" customFormat="1" ht="2.85" customHeight="1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</row>
    <row r="835" spans="1:484" s="1" customFormat="1" ht="2.85" customHeight="1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</row>
    <row r="836" spans="1:484" s="1" customFormat="1" ht="2.85" customHeight="1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</row>
    <row r="837" spans="1:484" s="1" customFormat="1" ht="2.85" customHeight="1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</row>
    <row r="838" spans="1:484" s="1" customFormat="1" ht="2.85" customHeight="1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</row>
    <row r="839" spans="1:484" s="1" customFormat="1" ht="2.85" customHeight="1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</row>
    <row r="840" spans="1:484" s="1" customFormat="1" ht="2.85" customHeight="1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</row>
    <row r="841" spans="1:484" s="1" customFormat="1" ht="2.85" customHeight="1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</row>
    <row r="842" spans="1:484" s="1" customFormat="1" ht="2.85" customHeight="1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</row>
    <row r="843" spans="1:484" s="1" customFormat="1" ht="2.85" customHeight="1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</row>
    <row r="844" spans="1:484" s="1" customFormat="1" ht="2.85" customHeight="1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</row>
    <row r="845" spans="1:484" s="1" customFormat="1" ht="2.85" customHeight="1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</row>
    <row r="846" spans="1:484" s="1" customFormat="1" ht="2.85" customHeight="1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</row>
    <row r="847" spans="1:484" s="1" customFormat="1" ht="2.85" customHeight="1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</row>
    <row r="848" spans="1:484" s="1" customFormat="1" ht="2.85" customHeight="1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</row>
    <row r="849" spans="1:484" s="1" customFormat="1" ht="2.85" customHeight="1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</row>
    <row r="850" spans="1:484" s="1" customFormat="1" ht="2.85" customHeight="1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</row>
    <row r="851" spans="1:484" s="1" customFormat="1" ht="2.85" customHeight="1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</row>
    <row r="852" spans="1:484" s="1" customFormat="1" ht="2.85" customHeight="1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</row>
    <row r="853" spans="1:484" s="1" customFormat="1" ht="2.85" customHeight="1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</row>
    <row r="854" spans="1:484" s="1" customFormat="1" ht="2.85" customHeight="1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</row>
    <row r="855" spans="1:484" s="1" customFormat="1" ht="2.85" customHeight="1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</row>
    <row r="856" spans="1:484" s="1" customFormat="1" ht="2.85" customHeight="1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</row>
    <row r="857" spans="1:484" s="1" customFormat="1" ht="2.85" customHeight="1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</row>
    <row r="858" spans="1:484" s="1" customFormat="1" ht="2.85" customHeight="1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</row>
    <row r="859" spans="1:484" s="1" customFormat="1" ht="2.85" customHeight="1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</row>
    <row r="860" spans="1:484" s="1" customFormat="1" ht="2.85" customHeight="1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</row>
    <row r="861" spans="1:484" s="1" customFormat="1" ht="2.85" customHeight="1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</row>
    <row r="862" spans="1:484" s="1" customFormat="1" ht="2.85" customHeight="1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</row>
    <row r="863" spans="1:484" s="1" customFormat="1" ht="2.85" customHeight="1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</row>
    <row r="864" spans="1:484" s="1" customFormat="1" ht="2.85" customHeight="1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</row>
    <row r="865" spans="1:484" s="1" customFormat="1" ht="2.85" customHeight="1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</row>
    <row r="866" spans="1:484" s="1" customFormat="1" ht="2.85" customHeight="1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</row>
    <row r="867" spans="1:484" s="1" customFormat="1" ht="2.85" customHeight="1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</row>
    <row r="868" spans="1:484" s="1" customFormat="1" ht="2.85" customHeight="1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</row>
    <row r="869" spans="1:484" s="1" customFormat="1" ht="2.85" customHeight="1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</row>
    <row r="870" spans="1:484" s="1" customFormat="1" ht="2.85" customHeight="1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</row>
    <row r="871" spans="1:484" s="1" customFormat="1" ht="2.85" customHeight="1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</row>
    <row r="872" spans="1:484" s="1" customFormat="1" ht="2.85" customHeight="1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</row>
    <row r="873" spans="1:484" s="1" customFormat="1" ht="2.85" customHeight="1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</row>
    <row r="874" spans="1:484" s="1" customFormat="1" ht="2.85" customHeight="1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</row>
    <row r="875" spans="1:484" s="1" customFormat="1" ht="2.85" customHeight="1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</row>
    <row r="876" spans="1:484" s="1" customFormat="1" ht="2.85" customHeight="1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</row>
    <row r="877" spans="1:484" s="1" customFormat="1" ht="2.85" customHeight="1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</row>
    <row r="878" spans="1:484" s="1" customFormat="1" ht="2.85" customHeight="1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</row>
    <row r="879" spans="1:484" s="1" customFormat="1" ht="2.85" customHeight="1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</row>
    <row r="880" spans="1:484" s="1" customFormat="1" ht="2.85" customHeight="1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</row>
    <row r="881" spans="1:484" s="1" customFormat="1" ht="2.85" customHeight="1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</row>
    <row r="882" spans="1:484" s="1" customFormat="1" ht="2.85" customHeight="1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</row>
    <row r="883" spans="1:484" s="1" customFormat="1" ht="2.85" customHeight="1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</row>
    <row r="884" spans="1:484" s="1" customFormat="1" ht="2.85" customHeight="1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</row>
    <row r="885" spans="1:484" s="1" customFormat="1" ht="2.85" customHeight="1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</row>
    <row r="886" spans="1:484" s="1" customFormat="1" ht="2.85" customHeight="1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</row>
    <row r="887" spans="1:484" s="1" customFormat="1" ht="2.85" customHeight="1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</row>
    <row r="888" spans="1:484" s="1" customFormat="1" ht="2.85" customHeight="1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</row>
    <row r="889" spans="1:484" s="1" customFormat="1" ht="2.85" customHeight="1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</row>
    <row r="890" spans="1:484" s="1" customFormat="1" ht="2.85" customHeight="1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</row>
    <row r="891" spans="1:484" s="1" customFormat="1" ht="2.85" customHeight="1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</row>
    <row r="892" spans="1:484" s="1" customFormat="1" ht="2.85" customHeight="1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</row>
    <row r="893" spans="1:484" s="1" customFormat="1" ht="2.85" customHeight="1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</row>
    <row r="894" spans="1:484" s="1" customFormat="1" ht="2.85" customHeight="1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</row>
    <row r="895" spans="1:484" s="1" customFormat="1" ht="2.85" customHeight="1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</row>
    <row r="896" spans="1:484" s="1" customFormat="1" ht="2.85" customHeight="1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</row>
    <row r="897" spans="1:484" s="1" customFormat="1" ht="2.85" customHeight="1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</row>
    <row r="898" spans="1:484" s="1" customFormat="1" ht="2.85" customHeight="1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</row>
    <row r="899" spans="1:484" s="1" customFormat="1" ht="2.85" customHeight="1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</row>
    <row r="900" spans="1:484" s="1" customFormat="1" ht="2.85" customHeight="1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</row>
    <row r="901" spans="1:484" s="1" customFormat="1" ht="2.85" customHeight="1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</row>
    <row r="902" spans="1:484" s="1" customFormat="1" ht="2.85" customHeight="1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</row>
    <row r="903" spans="1:484" s="1" customFormat="1" ht="2.85" customHeight="1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</row>
    <row r="904" spans="1:484" s="1" customFormat="1" ht="2.85" customHeight="1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</row>
    <row r="905" spans="1:484" s="1" customFormat="1" ht="2.85" customHeight="1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</row>
    <row r="906" spans="1:484" s="1" customFormat="1" ht="2.85" customHeight="1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</row>
    <row r="907" spans="1:484" s="1" customFormat="1" ht="2.85" customHeight="1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</row>
    <row r="908" spans="1:484" s="1" customFormat="1" ht="2.85" customHeight="1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</row>
    <row r="909" spans="1:484" s="1" customFormat="1" ht="2.85" customHeight="1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</row>
    <row r="910" spans="1:484" s="1" customFormat="1" ht="2.85" customHeight="1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</row>
    <row r="911" spans="1:484" s="1" customFormat="1" ht="2.85" customHeight="1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</row>
    <row r="912" spans="1:484" s="1" customFormat="1" ht="2.85" customHeight="1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</row>
    <row r="913" spans="1:484" s="1" customFormat="1" ht="2.85" customHeight="1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</row>
    <row r="914" spans="1:484" s="1" customFormat="1" ht="2.85" customHeight="1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</row>
    <row r="915" spans="1:484" s="1" customFormat="1" ht="2.85" customHeight="1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</row>
    <row r="916" spans="1:484" s="1" customFormat="1" ht="2.85" customHeight="1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</row>
    <row r="917" spans="1:484" s="1" customFormat="1" ht="2.85" customHeight="1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</row>
    <row r="918" spans="1:484" s="1" customFormat="1" ht="2.85" customHeight="1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</row>
    <row r="919" spans="1:484" s="1" customFormat="1" ht="2.85" customHeight="1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</row>
    <row r="920" spans="1:484" s="1" customFormat="1" ht="2.85" customHeight="1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</row>
    <row r="921" spans="1:484" s="1" customFormat="1" ht="2.85" customHeight="1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</row>
    <row r="922" spans="1:484" s="1" customFormat="1" ht="2.85" customHeight="1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</row>
    <row r="923" spans="1:484" s="1" customFormat="1" ht="2.85" customHeight="1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</row>
    <row r="924" spans="1:484" s="1" customFormat="1" ht="2.85" customHeight="1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</row>
    <row r="925" spans="1:484" s="1" customFormat="1" ht="2.85" customHeight="1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</row>
    <row r="926" spans="1:484" s="1" customFormat="1" ht="2.85" customHeight="1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</row>
    <row r="927" spans="1:484" s="1" customFormat="1" ht="2.85" customHeight="1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</row>
    <row r="928" spans="1:484" s="1" customFormat="1" ht="2.85" customHeight="1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</row>
    <row r="929" spans="1:484" s="1" customFormat="1" ht="2.85" customHeight="1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</row>
    <row r="930" spans="1:484" s="1" customFormat="1" ht="2.85" customHeight="1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</row>
    <row r="931" spans="1:484" s="1" customFormat="1" ht="2.85" customHeight="1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</row>
    <row r="932" spans="1:484" s="1" customFormat="1" ht="2.85" customHeight="1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</row>
    <row r="933" spans="1:484" s="1" customFormat="1" ht="2.85" customHeight="1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</row>
    <row r="934" spans="1:484" s="1" customFormat="1" ht="2.85" customHeight="1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</row>
    <row r="935" spans="1:484" s="1" customFormat="1" ht="2.85" customHeight="1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</row>
    <row r="936" spans="1:484" s="1" customFormat="1" ht="2.85" customHeight="1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</row>
    <row r="937" spans="1:484" s="1" customFormat="1" ht="2.85" customHeight="1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</row>
    <row r="938" spans="1:484" s="1" customFormat="1" ht="2.85" customHeight="1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</row>
    <row r="939" spans="1:484" s="1" customFormat="1" ht="2.85" customHeight="1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</row>
    <row r="940" spans="1:484" s="1" customFormat="1" ht="2.85" customHeight="1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</row>
    <row r="941" spans="1:484" s="1" customFormat="1" ht="2.85" customHeight="1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</row>
    <row r="942" spans="1:484" s="1" customFormat="1" ht="2.85" customHeight="1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</row>
    <row r="943" spans="1:484" s="1" customFormat="1" ht="2.85" customHeight="1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</row>
    <row r="944" spans="1:484" s="1" customFormat="1" ht="2.85" customHeight="1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</row>
    <row r="945" spans="1:484" s="1" customFormat="1" ht="2.85" customHeight="1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</row>
    <row r="946" spans="1:484" s="1" customFormat="1" ht="2.85" customHeight="1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</row>
    <row r="947" spans="1:484" s="1" customFormat="1" ht="2.85" customHeight="1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</row>
    <row r="948" spans="1:484" s="1" customFormat="1" ht="2.85" customHeight="1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</row>
    <row r="949" spans="1:484" s="1" customFormat="1" ht="2.85" customHeight="1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</row>
    <row r="950" spans="1:484" s="1" customFormat="1" ht="2.85" customHeight="1" x14ac:dyDescent="0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</row>
    <row r="951" spans="1:484" s="1" customFormat="1" ht="2.85" customHeight="1" x14ac:dyDescent="0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</row>
    <row r="952" spans="1:484" s="1" customFormat="1" ht="2.85" customHeight="1" x14ac:dyDescent="0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</row>
    <row r="953" spans="1:484" s="1" customFormat="1" ht="2.85" customHeight="1" x14ac:dyDescent="0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</row>
    <row r="954" spans="1:484" s="1" customFormat="1" ht="2.85" customHeight="1" x14ac:dyDescent="0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</row>
    <row r="955" spans="1:484" s="1" customFormat="1" ht="2.85" customHeight="1" x14ac:dyDescent="0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</row>
    <row r="956" spans="1:484" s="1" customFormat="1" ht="2.85" customHeight="1" x14ac:dyDescent="0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</row>
    <row r="957" spans="1:484" s="1" customFormat="1" ht="2.85" customHeight="1" x14ac:dyDescent="0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</row>
    <row r="958" spans="1:484" s="1" customFormat="1" ht="2.85" customHeight="1" x14ac:dyDescent="0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</row>
    <row r="959" spans="1:484" s="1" customFormat="1" ht="2.85" customHeight="1" x14ac:dyDescent="0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</row>
    <row r="960" spans="1:484" s="1" customFormat="1" ht="2.85" customHeight="1" x14ac:dyDescent="0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</row>
    <row r="961" spans="1:484" s="1" customFormat="1" ht="2.85" customHeight="1" x14ac:dyDescent="0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</row>
    <row r="962" spans="1:484" s="1" customFormat="1" ht="2.85" customHeight="1" x14ac:dyDescent="0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</row>
    <row r="963" spans="1:484" s="1" customFormat="1" ht="2.85" customHeight="1" x14ac:dyDescent="0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</row>
    <row r="964" spans="1:484" s="1" customFormat="1" ht="2.85" customHeight="1" x14ac:dyDescent="0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</row>
    <row r="965" spans="1:484" s="1" customFormat="1" ht="2.85" customHeight="1" x14ac:dyDescent="0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</row>
    <row r="966" spans="1:484" s="1" customFormat="1" ht="2.85" customHeight="1" x14ac:dyDescent="0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</row>
    <row r="967" spans="1:484" s="1" customFormat="1" ht="2.85" customHeight="1" x14ac:dyDescent="0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</row>
    <row r="968" spans="1:484" s="1" customFormat="1" ht="2.85" customHeight="1" x14ac:dyDescent="0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</row>
    <row r="969" spans="1:484" s="1" customFormat="1" ht="2.85" customHeight="1" x14ac:dyDescent="0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</row>
    <row r="970" spans="1:484" s="1" customFormat="1" ht="2.85" customHeight="1" x14ac:dyDescent="0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</row>
    <row r="971" spans="1:484" s="1" customFormat="1" ht="2.85" customHeight="1" x14ac:dyDescent="0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</row>
    <row r="972" spans="1:484" s="1" customFormat="1" ht="2.85" customHeight="1" x14ac:dyDescent="0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</row>
    <row r="973" spans="1:484" s="1" customFormat="1" ht="2.85" customHeight="1" x14ac:dyDescent="0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</row>
    <row r="974" spans="1:484" s="1" customFormat="1" ht="2.85" customHeight="1" x14ac:dyDescent="0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</row>
    <row r="975" spans="1:484" s="1" customFormat="1" ht="2.85" customHeight="1" x14ac:dyDescent="0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</row>
    <row r="976" spans="1:484" s="1" customFormat="1" ht="2.85" customHeight="1" x14ac:dyDescent="0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</row>
    <row r="977" spans="1:484" s="1" customFormat="1" ht="2.85" customHeight="1" x14ac:dyDescent="0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</row>
    <row r="978" spans="1:484" s="1" customFormat="1" ht="2.85" customHeight="1" x14ac:dyDescent="0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</row>
    <row r="979" spans="1:484" s="1" customFormat="1" ht="2.85" customHeight="1" x14ac:dyDescent="0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</row>
    <row r="980" spans="1:484" s="1" customFormat="1" ht="2.85" customHeight="1" x14ac:dyDescent="0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</row>
    <row r="981" spans="1:484" s="1" customFormat="1" ht="2.85" customHeight="1" x14ac:dyDescent="0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</row>
    <row r="982" spans="1:484" s="1" customFormat="1" ht="2.85" customHeight="1" x14ac:dyDescent="0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</row>
    <row r="983" spans="1:484" s="1" customFormat="1" ht="2.85" customHeight="1" x14ac:dyDescent="0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</row>
    <row r="984" spans="1:484" s="1" customFormat="1" ht="2.85" customHeight="1" x14ac:dyDescent="0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</row>
    <row r="985" spans="1:484" s="1" customFormat="1" ht="2.85" customHeight="1" x14ac:dyDescent="0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</row>
    <row r="986" spans="1:484" s="1" customFormat="1" ht="2.85" customHeight="1" x14ac:dyDescent="0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</row>
    <row r="987" spans="1:484" s="1" customFormat="1" ht="2.85" customHeight="1" x14ac:dyDescent="0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</row>
    <row r="988" spans="1:484" s="1" customFormat="1" ht="2.85" customHeight="1" x14ac:dyDescent="0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</row>
    <row r="989" spans="1:484" s="1" customFormat="1" ht="2.85" customHeight="1" x14ac:dyDescent="0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</row>
    <row r="990" spans="1:484" s="1" customFormat="1" ht="2.85" customHeight="1" x14ac:dyDescent="0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</row>
    <row r="991" spans="1:484" s="1" customFormat="1" ht="2.85" customHeight="1" x14ac:dyDescent="0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</row>
    <row r="992" spans="1:484" s="1" customFormat="1" ht="2.85" customHeight="1" x14ac:dyDescent="0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</row>
    <row r="993" spans="1:484" s="1" customFormat="1" ht="2.85" customHeight="1" x14ac:dyDescent="0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</row>
    <row r="994" spans="1:484" s="1" customFormat="1" ht="2.85" customHeight="1" x14ac:dyDescent="0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</row>
    <row r="995" spans="1:484" s="1" customFormat="1" ht="2.85" customHeight="1" x14ac:dyDescent="0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</row>
    <row r="996" spans="1:484" s="1" customFormat="1" ht="2.85" customHeight="1" x14ac:dyDescent="0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</row>
    <row r="997" spans="1:484" s="1" customFormat="1" ht="2.85" customHeight="1" x14ac:dyDescent="0.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</row>
    <row r="998" spans="1:484" s="1" customFormat="1" ht="2.85" customHeight="1" x14ac:dyDescent="0.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</row>
    <row r="999" spans="1:484" s="1" customFormat="1" ht="2.85" customHeight="1" x14ac:dyDescent="0.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</row>
    <row r="1000" spans="1:484" s="1" customFormat="1" ht="2.85" customHeight="1" x14ac:dyDescent="0.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</row>
    <row r="1001" spans="1:484" s="1" customFormat="1" ht="2.85" customHeight="1" x14ac:dyDescent="0.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  <c r="MH1001" s="2"/>
      <c r="MI1001" s="2"/>
      <c r="MJ1001" s="2"/>
      <c r="MK1001" s="2"/>
      <c r="ML1001" s="2"/>
      <c r="MM1001" s="2"/>
      <c r="MN1001" s="2"/>
      <c r="MO1001" s="2"/>
      <c r="MP1001" s="2"/>
      <c r="MQ1001" s="2"/>
      <c r="MR1001" s="2"/>
      <c r="MS1001" s="2"/>
      <c r="MT1001" s="2"/>
      <c r="MU1001" s="2"/>
      <c r="MV1001" s="2"/>
      <c r="MW1001" s="2"/>
      <c r="MX1001" s="2"/>
      <c r="MY1001" s="2"/>
      <c r="MZ1001" s="2"/>
      <c r="NA1001" s="2"/>
      <c r="NB1001" s="2"/>
      <c r="NC1001" s="2"/>
      <c r="ND1001" s="2"/>
      <c r="NE1001" s="2"/>
      <c r="NF1001" s="2"/>
      <c r="NG1001" s="2"/>
      <c r="NH1001" s="2"/>
      <c r="NI1001" s="2"/>
      <c r="NJ1001" s="2"/>
      <c r="NK1001" s="2"/>
      <c r="NL1001" s="2"/>
      <c r="NM1001" s="2"/>
      <c r="NN1001" s="2"/>
      <c r="NO1001" s="2"/>
      <c r="NP1001" s="2"/>
      <c r="NQ1001" s="2"/>
      <c r="NR1001" s="2"/>
      <c r="NS1001" s="2"/>
      <c r="NT1001" s="2"/>
      <c r="NU1001" s="2"/>
      <c r="NV1001" s="2"/>
      <c r="NW1001" s="2"/>
      <c r="NX1001" s="2"/>
      <c r="NY1001" s="2"/>
      <c r="NZ1001" s="2"/>
      <c r="OA1001" s="2"/>
      <c r="OB1001" s="2"/>
      <c r="OC1001" s="2"/>
      <c r="OD1001" s="2"/>
      <c r="OE1001" s="2"/>
      <c r="OF1001" s="2"/>
      <c r="OG1001" s="2"/>
      <c r="OH1001" s="2"/>
      <c r="OI1001" s="2"/>
      <c r="OJ1001" s="2"/>
      <c r="OK1001" s="2"/>
      <c r="OL1001" s="2"/>
      <c r="OM1001" s="2"/>
      <c r="ON1001" s="2"/>
      <c r="OO1001" s="2"/>
      <c r="OP1001" s="2"/>
      <c r="OQ1001" s="2"/>
      <c r="OR1001" s="2"/>
      <c r="OS1001" s="2"/>
      <c r="OT1001" s="2"/>
      <c r="OU1001" s="2"/>
      <c r="OV1001" s="2"/>
      <c r="OW1001" s="2"/>
      <c r="OX1001" s="2"/>
      <c r="OY1001" s="2"/>
      <c r="OZ1001" s="2"/>
      <c r="PA1001" s="2"/>
      <c r="PB1001" s="2"/>
      <c r="PC1001" s="2"/>
      <c r="PD1001" s="2"/>
      <c r="PE1001" s="2"/>
      <c r="PF1001" s="2"/>
      <c r="PG1001" s="2"/>
      <c r="PH1001" s="2"/>
      <c r="PI1001" s="2"/>
      <c r="PJ1001" s="2"/>
      <c r="PK1001" s="2"/>
      <c r="PL1001" s="2"/>
      <c r="PM1001" s="2"/>
      <c r="PN1001" s="2"/>
      <c r="PO1001" s="2"/>
      <c r="PP1001" s="2"/>
      <c r="PQ1001" s="2"/>
      <c r="PR1001" s="2"/>
      <c r="PS1001" s="2"/>
      <c r="PT1001" s="2"/>
      <c r="PU1001" s="2"/>
      <c r="PV1001" s="2"/>
      <c r="PW1001" s="2"/>
      <c r="PX1001" s="2"/>
      <c r="PY1001" s="2"/>
      <c r="PZ1001" s="2"/>
      <c r="QA1001" s="2"/>
      <c r="QB1001" s="2"/>
      <c r="QC1001" s="2"/>
      <c r="QD1001" s="2"/>
      <c r="QE1001" s="2"/>
      <c r="QF1001" s="2"/>
      <c r="QG1001" s="2"/>
      <c r="QH1001" s="2"/>
      <c r="QI1001" s="2"/>
      <c r="QJ1001" s="2"/>
      <c r="QK1001" s="2"/>
      <c r="QL1001" s="2"/>
      <c r="QM1001" s="2"/>
      <c r="QN1001" s="2"/>
      <c r="QO1001" s="2"/>
      <c r="QP1001" s="2"/>
      <c r="QQ1001" s="2"/>
      <c r="QR1001" s="2"/>
      <c r="QS1001" s="2"/>
      <c r="QT1001" s="2"/>
      <c r="QU1001" s="2"/>
      <c r="QV1001" s="2"/>
      <c r="QW1001" s="2"/>
      <c r="QX1001" s="2"/>
      <c r="QY1001" s="2"/>
      <c r="QZ1001" s="2"/>
      <c r="RA1001" s="2"/>
      <c r="RB1001" s="2"/>
      <c r="RC1001" s="2"/>
      <c r="RD1001" s="2"/>
      <c r="RE1001" s="2"/>
      <c r="RF1001" s="2"/>
      <c r="RG1001" s="2"/>
      <c r="RH1001" s="2"/>
      <c r="RI1001" s="2"/>
      <c r="RJ1001" s="2"/>
      <c r="RK1001" s="2"/>
      <c r="RL1001" s="2"/>
      <c r="RM1001" s="2"/>
      <c r="RN1001" s="2"/>
      <c r="RO1001" s="2"/>
      <c r="RP1001" s="2"/>
    </row>
    <row r="1002" spans="1:484" s="1" customFormat="1" ht="2.85" customHeight="1" x14ac:dyDescent="0.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  <c r="MH1002" s="2"/>
      <c r="MI1002" s="2"/>
      <c r="MJ1002" s="2"/>
      <c r="MK1002" s="2"/>
      <c r="ML1002" s="2"/>
      <c r="MM1002" s="2"/>
      <c r="MN1002" s="2"/>
      <c r="MO1002" s="2"/>
      <c r="MP1002" s="2"/>
      <c r="MQ1002" s="2"/>
      <c r="MR1002" s="2"/>
      <c r="MS1002" s="2"/>
      <c r="MT1002" s="2"/>
      <c r="MU1002" s="2"/>
      <c r="MV1002" s="2"/>
      <c r="MW1002" s="2"/>
      <c r="MX1002" s="2"/>
      <c r="MY1002" s="2"/>
      <c r="MZ1002" s="2"/>
      <c r="NA1002" s="2"/>
      <c r="NB1002" s="2"/>
      <c r="NC1002" s="2"/>
      <c r="ND1002" s="2"/>
      <c r="NE1002" s="2"/>
      <c r="NF1002" s="2"/>
      <c r="NG1002" s="2"/>
      <c r="NH1002" s="2"/>
      <c r="NI1002" s="2"/>
      <c r="NJ1002" s="2"/>
      <c r="NK1002" s="2"/>
      <c r="NL1002" s="2"/>
      <c r="NM1002" s="2"/>
      <c r="NN1002" s="2"/>
      <c r="NO1002" s="2"/>
      <c r="NP1002" s="2"/>
      <c r="NQ1002" s="2"/>
      <c r="NR1002" s="2"/>
      <c r="NS1002" s="2"/>
      <c r="NT1002" s="2"/>
      <c r="NU1002" s="2"/>
      <c r="NV1002" s="2"/>
      <c r="NW1002" s="2"/>
      <c r="NX1002" s="2"/>
      <c r="NY1002" s="2"/>
      <c r="NZ1002" s="2"/>
      <c r="OA1002" s="2"/>
      <c r="OB1002" s="2"/>
      <c r="OC1002" s="2"/>
      <c r="OD1002" s="2"/>
      <c r="OE1002" s="2"/>
      <c r="OF1002" s="2"/>
      <c r="OG1002" s="2"/>
      <c r="OH1002" s="2"/>
      <c r="OI1002" s="2"/>
      <c r="OJ1002" s="2"/>
      <c r="OK1002" s="2"/>
      <c r="OL1002" s="2"/>
      <c r="OM1002" s="2"/>
      <c r="ON1002" s="2"/>
      <c r="OO1002" s="2"/>
      <c r="OP1002" s="2"/>
      <c r="OQ1002" s="2"/>
      <c r="OR1002" s="2"/>
      <c r="OS1002" s="2"/>
      <c r="OT1002" s="2"/>
      <c r="OU1002" s="2"/>
      <c r="OV1002" s="2"/>
      <c r="OW1002" s="2"/>
      <c r="OX1002" s="2"/>
      <c r="OY1002" s="2"/>
      <c r="OZ1002" s="2"/>
      <c r="PA1002" s="2"/>
      <c r="PB1002" s="2"/>
      <c r="PC1002" s="2"/>
      <c r="PD1002" s="2"/>
      <c r="PE1002" s="2"/>
      <c r="PF1002" s="2"/>
      <c r="PG1002" s="2"/>
      <c r="PH1002" s="2"/>
      <c r="PI1002" s="2"/>
      <c r="PJ1002" s="2"/>
      <c r="PK1002" s="2"/>
      <c r="PL1002" s="2"/>
      <c r="PM1002" s="2"/>
      <c r="PN1002" s="2"/>
      <c r="PO1002" s="2"/>
      <c r="PP1002" s="2"/>
      <c r="PQ1002" s="2"/>
      <c r="PR1002" s="2"/>
      <c r="PS1002" s="2"/>
      <c r="PT1002" s="2"/>
      <c r="PU1002" s="2"/>
      <c r="PV1002" s="2"/>
      <c r="PW1002" s="2"/>
      <c r="PX1002" s="2"/>
      <c r="PY1002" s="2"/>
      <c r="PZ1002" s="2"/>
      <c r="QA1002" s="2"/>
      <c r="QB1002" s="2"/>
      <c r="QC1002" s="2"/>
      <c r="QD1002" s="2"/>
      <c r="QE1002" s="2"/>
      <c r="QF1002" s="2"/>
      <c r="QG1002" s="2"/>
      <c r="QH1002" s="2"/>
      <c r="QI1002" s="2"/>
      <c r="QJ1002" s="2"/>
      <c r="QK1002" s="2"/>
      <c r="QL1002" s="2"/>
      <c r="QM1002" s="2"/>
      <c r="QN1002" s="2"/>
      <c r="QO1002" s="2"/>
      <c r="QP1002" s="2"/>
      <c r="QQ1002" s="2"/>
      <c r="QR1002" s="2"/>
      <c r="QS1002" s="2"/>
      <c r="QT1002" s="2"/>
      <c r="QU1002" s="2"/>
      <c r="QV1002" s="2"/>
      <c r="QW1002" s="2"/>
      <c r="QX1002" s="2"/>
      <c r="QY1002" s="2"/>
      <c r="QZ1002" s="2"/>
      <c r="RA1002" s="2"/>
      <c r="RB1002" s="2"/>
      <c r="RC1002" s="2"/>
      <c r="RD1002" s="2"/>
      <c r="RE1002" s="2"/>
      <c r="RF1002" s="2"/>
      <c r="RG1002" s="2"/>
      <c r="RH1002" s="2"/>
      <c r="RI1002" s="2"/>
      <c r="RJ1002" s="2"/>
      <c r="RK1002" s="2"/>
      <c r="RL1002" s="2"/>
      <c r="RM1002" s="2"/>
      <c r="RN1002" s="2"/>
      <c r="RO1002" s="2"/>
      <c r="RP1002" s="2"/>
    </row>
    <row r="1003" spans="1:484" s="1" customFormat="1" ht="2.85" customHeight="1" x14ac:dyDescent="0.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  <c r="MH1003" s="2"/>
      <c r="MI1003" s="2"/>
      <c r="MJ1003" s="2"/>
      <c r="MK1003" s="2"/>
      <c r="ML1003" s="2"/>
      <c r="MM1003" s="2"/>
      <c r="MN1003" s="2"/>
      <c r="MO1003" s="2"/>
      <c r="MP1003" s="2"/>
      <c r="MQ1003" s="2"/>
      <c r="MR1003" s="2"/>
      <c r="MS1003" s="2"/>
      <c r="MT1003" s="2"/>
      <c r="MU1003" s="2"/>
      <c r="MV1003" s="2"/>
      <c r="MW1003" s="2"/>
      <c r="MX1003" s="2"/>
      <c r="MY1003" s="2"/>
      <c r="MZ1003" s="2"/>
      <c r="NA1003" s="2"/>
      <c r="NB1003" s="2"/>
      <c r="NC1003" s="2"/>
      <c r="ND1003" s="2"/>
      <c r="NE1003" s="2"/>
      <c r="NF1003" s="2"/>
      <c r="NG1003" s="2"/>
      <c r="NH1003" s="2"/>
      <c r="NI1003" s="2"/>
      <c r="NJ1003" s="2"/>
      <c r="NK1003" s="2"/>
      <c r="NL1003" s="2"/>
      <c r="NM1003" s="2"/>
      <c r="NN1003" s="2"/>
      <c r="NO1003" s="2"/>
      <c r="NP1003" s="2"/>
      <c r="NQ1003" s="2"/>
      <c r="NR1003" s="2"/>
      <c r="NS1003" s="2"/>
      <c r="NT1003" s="2"/>
      <c r="NU1003" s="2"/>
      <c r="NV1003" s="2"/>
      <c r="NW1003" s="2"/>
      <c r="NX1003" s="2"/>
      <c r="NY1003" s="2"/>
      <c r="NZ1003" s="2"/>
      <c r="OA1003" s="2"/>
      <c r="OB1003" s="2"/>
      <c r="OC1003" s="2"/>
      <c r="OD1003" s="2"/>
      <c r="OE1003" s="2"/>
      <c r="OF1003" s="2"/>
      <c r="OG1003" s="2"/>
      <c r="OH1003" s="2"/>
      <c r="OI1003" s="2"/>
      <c r="OJ1003" s="2"/>
      <c r="OK1003" s="2"/>
      <c r="OL1003" s="2"/>
      <c r="OM1003" s="2"/>
      <c r="ON1003" s="2"/>
      <c r="OO1003" s="2"/>
      <c r="OP1003" s="2"/>
      <c r="OQ1003" s="2"/>
      <c r="OR1003" s="2"/>
      <c r="OS1003" s="2"/>
      <c r="OT1003" s="2"/>
      <c r="OU1003" s="2"/>
      <c r="OV1003" s="2"/>
      <c r="OW1003" s="2"/>
      <c r="OX1003" s="2"/>
      <c r="OY1003" s="2"/>
      <c r="OZ1003" s="2"/>
      <c r="PA1003" s="2"/>
      <c r="PB1003" s="2"/>
      <c r="PC1003" s="2"/>
      <c r="PD1003" s="2"/>
      <c r="PE1003" s="2"/>
      <c r="PF1003" s="2"/>
      <c r="PG1003" s="2"/>
      <c r="PH1003" s="2"/>
      <c r="PI1003" s="2"/>
      <c r="PJ1003" s="2"/>
      <c r="PK1003" s="2"/>
      <c r="PL1003" s="2"/>
      <c r="PM1003" s="2"/>
      <c r="PN1003" s="2"/>
      <c r="PO1003" s="2"/>
      <c r="PP1003" s="2"/>
      <c r="PQ1003" s="2"/>
      <c r="PR1003" s="2"/>
      <c r="PS1003" s="2"/>
      <c r="PT1003" s="2"/>
      <c r="PU1003" s="2"/>
      <c r="PV1003" s="2"/>
      <c r="PW1003" s="2"/>
      <c r="PX1003" s="2"/>
      <c r="PY1003" s="2"/>
      <c r="PZ1003" s="2"/>
      <c r="QA1003" s="2"/>
      <c r="QB1003" s="2"/>
      <c r="QC1003" s="2"/>
      <c r="QD1003" s="2"/>
      <c r="QE1003" s="2"/>
      <c r="QF1003" s="2"/>
      <c r="QG1003" s="2"/>
      <c r="QH1003" s="2"/>
      <c r="QI1003" s="2"/>
      <c r="QJ1003" s="2"/>
      <c r="QK1003" s="2"/>
      <c r="QL1003" s="2"/>
      <c r="QM1003" s="2"/>
      <c r="QN1003" s="2"/>
      <c r="QO1003" s="2"/>
      <c r="QP1003" s="2"/>
      <c r="QQ1003" s="2"/>
      <c r="QR1003" s="2"/>
      <c r="QS1003" s="2"/>
      <c r="QT1003" s="2"/>
      <c r="QU1003" s="2"/>
      <c r="QV1003" s="2"/>
      <c r="QW1003" s="2"/>
      <c r="QX1003" s="2"/>
      <c r="QY1003" s="2"/>
      <c r="QZ1003" s="2"/>
      <c r="RA1003" s="2"/>
      <c r="RB1003" s="2"/>
      <c r="RC1003" s="2"/>
      <c r="RD1003" s="2"/>
      <c r="RE1003" s="2"/>
      <c r="RF1003" s="2"/>
      <c r="RG1003" s="2"/>
      <c r="RH1003" s="2"/>
      <c r="RI1003" s="2"/>
      <c r="RJ1003" s="2"/>
      <c r="RK1003" s="2"/>
      <c r="RL1003" s="2"/>
      <c r="RM1003" s="2"/>
      <c r="RN1003" s="2"/>
      <c r="RO1003" s="2"/>
      <c r="RP1003" s="2"/>
    </row>
    <row r="1004" spans="1:484" s="1" customFormat="1" ht="2.85" customHeight="1" x14ac:dyDescent="0.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  <c r="MH1004" s="2"/>
      <c r="MI1004" s="2"/>
      <c r="MJ1004" s="2"/>
      <c r="MK1004" s="2"/>
      <c r="ML1004" s="2"/>
      <c r="MM1004" s="2"/>
      <c r="MN1004" s="2"/>
      <c r="MO1004" s="2"/>
      <c r="MP1004" s="2"/>
      <c r="MQ1004" s="2"/>
      <c r="MR1004" s="2"/>
      <c r="MS1004" s="2"/>
      <c r="MT1004" s="2"/>
      <c r="MU1004" s="2"/>
      <c r="MV1004" s="2"/>
      <c r="MW1004" s="2"/>
      <c r="MX1004" s="2"/>
      <c r="MY1004" s="2"/>
      <c r="MZ1004" s="2"/>
      <c r="NA1004" s="2"/>
      <c r="NB1004" s="2"/>
      <c r="NC1004" s="2"/>
      <c r="ND1004" s="2"/>
      <c r="NE1004" s="2"/>
      <c r="NF1004" s="2"/>
      <c r="NG1004" s="2"/>
      <c r="NH1004" s="2"/>
      <c r="NI1004" s="2"/>
      <c r="NJ1004" s="2"/>
      <c r="NK1004" s="2"/>
      <c r="NL1004" s="2"/>
      <c r="NM1004" s="2"/>
      <c r="NN1004" s="2"/>
      <c r="NO1004" s="2"/>
      <c r="NP1004" s="2"/>
      <c r="NQ1004" s="2"/>
      <c r="NR1004" s="2"/>
      <c r="NS1004" s="2"/>
      <c r="NT1004" s="2"/>
      <c r="NU1004" s="2"/>
      <c r="NV1004" s="2"/>
      <c r="NW1004" s="2"/>
      <c r="NX1004" s="2"/>
      <c r="NY1004" s="2"/>
      <c r="NZ1004" s="2"/>
      <c r="OA1004" s="2"/>
      <c r="OB1004" s="2"/>
      <c r="OC1004" s="2"/>
      <c r="OD1004" s="2"/>
      <c r="OE1004" s="2"/>
      <c r="OF1004" s="2"/>
      <c r="OG1004" s="2"/>
      <c r="OH1004" s="2"/>
      <c r="OI1004" s="2"/>
      <c r="OJ1004" s="2"/>
      <c r="OK1004" s="2"/>
      <c r="OL1004" s="2"/>
      <c r="OM1004" s="2"/>
      <c r="ON1004" s="2"/>
      <c r="OO1004" s="2"/>
      <c r="OP1004" s="2"/>
      <c r="OQ1004" s="2"/>
      <c r="OR1004" s="2"/>
      <c r="OS1004" s="2"/>
      <c r="OT1004" s="2"/>
      <c r="OU1004" s="2"/>
      <c r="OV1004" s="2"/>
      <c r="OW1004" s="2"/>
      <c r="OX1004" s="2"/>
      <c r="OY1004" s="2"/>
      <c r="OZ1004" s="2"/>
      <c r="PA1004" s="2"/>
      <c r="PB1004" s="2"/>
      <c r="PC1004" s="2"/>
      <c r="PD1004" s="2"/>
      <c r="PE1004" s="2"/>
      <c r="PF1004" s="2"/>
      <c r="PG1004" s="2"/>
      <c r="PH1004" s="2"/>
      <c r="PI1004" s="2"/>
      <c r="PJ1004" s="2"/>
      <c r="PK1004" s="2"/>
      <c r="PL1004" s="2"/>
      <c r="PM1004" s="2"/>
      <c r="PN1004" s="2"/>
      <c r="PO1004" s="2"/>
      <c r="PP1004" s="2"/>
      <c r="PQ1004" s="2"/>
      <c r="PR1004" s="2"/>
      <c r="PS1004" s="2"/>
      <c r="PT1004" s="2"/>
      <c r="PU1004" s="2"/>
      <c r="PV1004" s="2"/>
      <c r="PW1004" s="2"/>
      <c r="PX1004" s="2"/>
      <c r="PY1004" s="2"/>
      <c r="PZ1004" s="2"/>
      <c r="QA1004" s="2"/>
      <c r="QB1004" s="2"/>
      <c r="QC1004" s="2"/>
      <c r="QD1004" s="2"/>
      <c r="QE1004" s="2"/>
      <c r="QF1004" s="2"/>
      <c r="QG1004" s="2"/>
      <c r="QH1004" s="2"/>
      <c r="QI1004" s="2"/>
      <c r="QJ1004" s="2"/>
      <c r="QK1004" s="2"/>
      <c r="QL1004" s="2"/>
      <c r="QM1004" s="2"/>
      <c r="QN1004" s="2"/>
      <c r="QO1004" s="2"/>
      <c r="QP1004" s="2"/>
      <c r="QQ1004" s="2"/>
      <c r="QR1004" s="2"/>
      <c r="QS1004" s="2"/>
      <c r="QT1004" s="2"/>
      <c r="QU1004" s="2"/>
      <c r="QV1004" s="2"/>
      <c r="QW1004" s="2"/>
      <c r="QX1004" s="2"/>
      <c r="QY1004" s="2"/>
      <c r="QZ1004" s="2"/>
      <c r="RA1004" s="2"/>
      <c r="RB1004" s="2"/>
      <c r="RC1004" s="2"/>
      <c r="RD1004" s="2"/>
      <c r="RE1004" s="2"/>
      <c r="RF1004" s="2"/>
      <c r="RG1004" s="2"/>
      <c r="RH1004" s="2"/>
      <c r="RI1004" s="2"/>
      <c r="RJ1004" s="2"/>
      <c r="RK1004" s="2"/>
      <c r="RL1004" s="2"/>
      <c r="RM1004" s="2"/>
      <c r="RN1004" s="2"/>
      <c r="RO1004" s="2"/>
      <c r="RP1004" s="2"/>
    </row>
    <row r="1005" spans="1:484" s="1" customFormat="1" ht="2.85" customHeight="1" x14ac:dyDescent="0.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  <c r="MH1005" s="2"/>
      <c r="MI1005" s="2"/>
      <c r="MJ1005" s="2"/>
      <c r="MK1005" s="2"/>
      <c r="ML1005" s="2"/>
      <c r="MM1005" s="2"/>
      <c r="MN1005" s="2"/>
      <c r="MO1005" s="2"/>
      <c r="MP1005" s="2"/>
      <c r="MQ1005" s="2"/>
      <c r="MR1005" s="2"/>
      <c r="MS1005" s="2"/>
      <c r="MT1005" s="2"/>
      <c r="MU1005" s="2"/>
      <c r="MV1005" s="2"/>
      <c r="MW1005" s="2"/>
      <c r="MX1005" s="2"/>
      <c r="MY1005" s="2"/>
      <c r="MZ1005" s="2"/>
      <c r="NA1005" s="2"/>
      <c r="NB1005" s="2"/>
      <c r="NC1005" s="2"/>
      <c r="ND1005" s="2"/>
      <c r="NE1005" s="2"/>
      <c r="NF1005" s="2"/>
      <c r="NG1005" s="2"/>
      <c r="NH1005" s="2"/>
      <c r="NI1005" s="2"/>
      <c r="NJ1005" s="2"/>
      <c r="NK1005" s="2"/>
      <c r="NL1005" s="2"/>
      <c r="NM1005" s="2"/>
      <c r="NN1005" s="2"/>
      <c r="NO1005" s="2"/>
      <c r="NP1005" s="2"/>
      <c r="NQ1005" s="2"/>
      <c r="NR1005" s="2"/>
      <c r="NS1005" s="2"/>
      <c r="NT1005" s="2"/>
      <c r="NU1005" s="2"/>
      <c r="NV1005" s="2"/>
      <c r="NW1005" s="2"/>
      <c r="NX1005" s="2"/>
      <c r="NY1005" s="2"/>
      <c r="NZ1005" s="2"/>
      <c r="OA1005" s="2"/>
      <c r="OB1005" s="2"/>
      <c r="OC1005" s="2"/>
      <c r="OD1005" s="2"/>
      <c r="OE1005" s="2"/>
      <c r="OF1005" s="2"/>
      <c r="OG1005" s="2"/>
      <c r="OH1005" s="2"/>
      <c r="OI1005" s="2"/>
      <c r="OJ1005" s="2"/>
      <c r="OK1005" s="2"/>
      <c r="OL1005" s="2"/>
      <c r="OM1005" s="2"/>
      <c r="ON1005" s="2"/>
      <c r="OO1005" s="2"/>
      <c r="OP1005" s="2"/>
      <c r="OQ1005" s="2"/>
      <c r="OR1005" s="2"/>
      <c r="OS1005" s="2"/>
      <c r="OT1005" s="2"/>
      <c r="OU1005" s="2"/>
      <c r="OV1005" s="2"/>
      <c r="OW1005" s="2"/>
      <c r="OX1005" s="2"/>
      <c r="OY1005" s="2"/>
      <c r="OZ1005" s="2"/>
      <c r="PA1005" s="2"/>
      <c r="PB1005" s="2"/>
      <c r="PC1005" s="2"/>
      <c r="PD1005" s="2"/>
      <c r="PE1005" s="2"/>
      <c r="PF1005" s="2"/>
      <c r="PG1005" s="2"/>
      <c r="PH1005" s="2"/>
      <c r="PI1005" s="2"/>
      <c r="PJ1005" s="2"/>
      <c r="PK1005" s="2"/>
      <c r="PL1005" s="2"/>
      <c r="PM1005" s="2"/>
      <c r="PN1005" s="2"/>
      <c r="PO1005" s="2"/>
      <c r="PP1005" s="2"/>
      <c r="PQ1005" s="2"/>
      <c r="PR1005" s="2"/>
      <c r="PS1005" s="2"/>
      <c r="PT1005" s="2"/>
      <c r="PU1005" s="2"/>
      <c r="PV1005" s="2"/>
      <c r="PW1005" s="2"/>
      <c r="PX1005" s="2"/>
      <c r="PY1005" s="2"/>
      <c r="PZ1005" s="2"/>
      <c r="QA1005" s="2"/>
      <c r="QB1005" s="2"/>
      <c r="QC1005" s="2"/>
      <c r="QD1005" s="2"/>
      <c r="QE1005" s="2"/>
      <c r="QF1005" s="2"/>
      <c r="QG1005" s="2"/>
      <c r="QH1005" s="2"/>
      <c r="QI1005" s="2"/>
      <c r="QJ1005" s="2"/>
      <c r="QK1005" s="2"/>
      <c r="QL1005" s="2"/>
      <c r="QM1005" s="2"/>
      <c r="QN1005" s="2"/>
      <c r="QO1005" s="2"/>
      <c r="QP1005" s="2"/>
      <c r="QQ1005" s="2"/>
      <c r="QR1005" s="2"/>
      <c r="QS1005" s="2"/>
      <c r="QT1005" s="2"/>
      <c r="QU1005" s="2"/>
      <c r="QV1005" s="2"/>
      <c r="QW1005" s="2"/>
      <c r="QX1005" s="2"/>
      <c r="QY1005" s="2"/>
      <c r="QZ1005" s="2"/>
      <c r="RA1005" s="2"/>
      <c r="RB1005" s="2"/>
      <c r="RC1005" s="2"/>
      <c r="RD1005" s="2"/>
      <c r="RE1005" s="2"/>
      <c r="RF1005" s="2"/>
      <c r="RG1005" s="2"/>
      <c r="RH1005" s="2"/>
      <c r="RI1005" s="2"/>
      <c r="RJ1005" s="2"/>
      <c r="RK1005" s="2"/>
      <c r="RL1005" s="2"/>
      <c r="RM1005" s="2"/>
      <c r="RN1005" s="2"/>
      <c r="RO1005" s="2"/>
      <c r="RP1005" s="2"/>
    </row>
    <row r="1006" spans="1:484" s="1" customFormat="1" ht="2.85" customHeight="1" x14ac:dyDescent="0.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  <c r="MH1006" s="2"/>
      <c r="MI1006" s="2"/>
      <c r="MJ1006" s="2"/>
      <c r="MK1006" s="2"/>
      <c r="ML1006" s="2"/>
      <c r="MM1006" s="2"/>
      <c r="MN1006" s="2"/>
      <c r="MO1006" s="2"/>
      <c r="MP1006" s="2"/>
      <c r="MQ1006" s="2"/>
      <c r="MR1006" s="2"/>
      <c r="MS1006" s="2"/>
      <c r="MT1006" s="2"/>
      <c r="MU1006" s="2"/>
      <c r="MV1006" s="2"/>
      <c r="MW1006" s="2"/>
      <c r="MX1006" s="2"/>
      <c r="MY1006" s="2"/>
      <c r="MZ1006" s="2"/>
      <c r="NA1006" s="2"/>
      <c r="NB1006" s="2"/>
      <c r="NC1006" s="2"/>
      <c r="ND1006" s="2"/>
      <c r="NE1006" s="2"/>
      <c r="NF1006" s="2"/>
      <c r="NG1006" s="2"/>
      <c r="NH1006" s="2"/>
      <c r="NI1006" s="2"/>
      <c r="NJ1006" s="2"/>
      <c r="NK1006" s="2"/>
      <c r="NL1006" s="2"/>
      <c r="NM1006" s="2"/>
      <c r="NN1006" s="2"/>
      <c r="NO1006" s="2"/>
      <c r="NP1006" s="2"/>
      <c r="NQ1006" s="2"/>
      <c r="NR1006" s="2"/>
      <c r="NS1006" s="2"/>
      <c r="NT1006" s="2"/>
      <c r="NU1006" s="2"/>
      <c r="NV1006" s="2"/>
      <c r="NW1006" s="2"/>
      <c r="NX1006" s="2"/>
      <c r="NY1006" s="2"/>
      <c r="NZ1006" s="2"/>
      <c r="OA1006" s="2"/>
      <c r="OB1006" s="2"/>
      <c r="OC1006" s="2"/>
      <c r="OD1006" s="2"/>
      <c r="OE1006" s="2"/>
      <c r="OF1006" s="2"/>
      <c r="OG1006" s="2"/>
      <c r="OH1006" s="2"/>
      <c r="OI1006" s="2"/>
      <c r="OJ1006" s="2"/>
      <c r="OK1006" s="2"/>
      <c r="OL1006" s="2"/>
      <c r="OM1006" s="2"/>
      <c r="ON1006" s="2"/>
      <c r="OO1006" s="2"/>
      <c r="OP1006" s="2"/>
      <c r="OQ1006" s="2"/>
      <c r="OR1006" s="2"/>
      <c r="OS1006" s="2"/>
      <c r="OT1006" s="2"/>
      <c r="OU1006" s="2"/>
      <c r="OV1006" s="2"/>
      <c r="OW1006" s="2"/>
      <c r="OX1006" s="2"/>
      <c r="OY1006" s="2"/>
      <c r="OZ1006" s="2"/>
      <c r="PA1006" s="2"/>
      <c r="PB1006" s="2"/>
      <c r="PC1006" s="2"/>
      <c r="PD1006" s="2"/>
      <c r="PE1006" s="2"/>
      <c r="PF1006" s="2"/>
      <c r="PG1006" s="2"/>
      <c r="PH1006" s="2"/>
      <c r="PI1006" s="2"/>
      <c r="PJ1006" s="2"/>
      <c r="PK1006" s="2"/>
      <c r="PL1006" s="2"/>
      <c r="PM1006" s="2"/>
      <c r="PN1006" s="2"/>
      <c r="PO1006" s="2"/>
      <c r="PP1006" s="2"/>
      <c r="PQ1006" s="2"/>
      <c r="PR1006" s="2"/>
      <c r="PS1006" s="2"/>
      <c r="PT1006" s="2"/>
      <c r="PU1006" s="2"/>
      <c r="PV1006" s="2"/>
      <c r="PW1006" s="2"/>
      <c r="PX1006" s="2"/>
      <c r="PY1006" s="2"/>
      <c r="PZ1006" s="2"/>
      <c r="QA1006" s="2"/>
      <c r="QB1006" s="2"/>
      <c r="QC1006" s="2"/>
      <c r="QD1006" s="2"/>
      <c r="QE1006" s="2"/>
      <c r="QF1006" s="2"/>
      <c r="QG1006" s="2"/>
      <c r="QH1006" s="2"/>
      <c r="QI1006" s="2"/>
      <c r="QJ1006" s="2"/>
      <c r="QK1006" s="2"/>
      <c r="QL1006" s="2"/>
      <c r="QM1006" s="2"/>
      <c r="QN1006" s="2"/>
      <c r="QO1006" s="2"/>
      <c r="QP1006" s="2"/>
      <c r="QQ1006" s="2"/>
      <c r="QR1006" s="2"/>
      <c r="QS1006" s="2"/>
      <c r="QT1006" s="2"/>
      <c r="QU1006" s="2"/>
      <c r="QV1006" s="2"/>
      <c r="QW1006" s="2"/>
      <c r="QX1006" s="2"/>
      <c r="QY1006" s="2"/>
      <c r="QZ1006" s="2"/>
      <c r="RA1006" s="2"/>
      <c r="RB1006" s="2"/>
      <c r="RC1006" s="2"/>
      <c r="RD1006" s="2"/>
      <c r="RE1006" s="2"/>
      <c r="RF1006" s="2"/>
      <c r="RG1006" s="2"/>
      <c r="RH1006" s="2"/>
      <c r="RI1006" s="2"/>
      <c r="RJ1006" s="2"/>
      <c r="RK1006" s="2"/>
      <c r="RL1006" s="2"/>
      <c r="RM1006" s="2"/>
      <c r="RN1006" s="2"/>
      <c r="RO1006" s="2"/>
      <c r="RP1006" s="2"/>
    </row>
    <row r="1007" spans="1:484" s="1" customFormat="1" ht="2.85" customHeight="1" x14ac:dyDescent="0.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  <c r="MH1007" s="2"/>
      <c r="MI1007" s="2"/>
      <c r="MJ1007" s="2"/>
      <c r="MK1007" s="2"/>
      <c r="ML1007" s="2"/>
      <c r="MM1007" s="2"/>
      <c r="MN1007" s="2"/>
      <c r="MO1007" s="2"/>
      <c r="MP1007" s="2"/>
      <c r="MQ1007" s="2"/>
      <c r="MR1007" s="2"/>
      <c r="MS1007" s="2"/>
      <c r="MT1007" s="2"/>
      <c r="MU1007" s="2"/>
      <c r="MV1007" s="2"/>
      <c r="MW1007" s="2"/>
      <c r="MX1007" s="2"/>
      <c r="MY1007" s="2"/>
      <c r="MZ1007" s="2"/>
      <c r="NA1007" s="2"/>
      <c r="NB1007" s="2"/>
      <c r="NC1007" s="2"/>
      <c r="ND1007" s="2"/>
      <c r="NE1007" s="2"/>
      <c r="NF1007" s="2"/>
      <c r="NG1007" s="2"/>
      <c r="NH1007" s="2"/>
      <c r="NI1007" s="2"/>
      <c r="NJ1007" s="2"/>
      <c r="NK1007" s="2"/>
      <c r="NL1007" s="2"/>
      <c r="NM1007" s="2"/>
      <c r="NN1007" s="2"/>
      <c r="NO1007" s="2"/>
      <c r="NP1007" s="2"/>
      <c r="NQ1007" s="2"/>
      <c r="NR1007" s="2"/>
      <c r="NS1007" s="2"/>
      <c r="NT1007" s="2"/>
      <c r="NU1007" s="2"/>
      <c r="NV1007" s="2"/>
      <c r="NW1007" s="2"/>
      <c r="NX1007" s="2"/>
      <c r="NY1007" s="2"/>
      <c r="NZ1007" s="2"/>
      <c r="OA1007" s="2"/>
      <c r="OB1007" s="2"/>
      <c r="OC1007" s="2"/>
      <c r="OD1007" s="2"/>
      <c r="OE1007" s="2"/>
      <c r="OF1007" s="2"/>
      <c r="OG1007" s="2"/>
      <c r="OH1007" s="2"/>
      <c r="OI1007" s="2"/>
      <c r="OJ1007" s="2"/>
      <c r="OK1007" s="2"/>
      <c r="OL1007" s="2"/>
      <c r="OM1007" s="2"/>
      <c r="ON1007" s="2"/>
      <c r="OO1007" s="2"/>
      <c r="OP1007" s="2"/>
      <c r="OQ1007" s="2"/>
      <c r="OR1007" s="2"/>
      <c r="OS1007" s="2"/>
      <c r="OT1007" s="2"/>
      <c r="OU1007" s="2"/>
      <c r="OV1007" s="2"/>
      <c r="OW1007" s="2"/>
      <c r="OX1007" s="2"/>
      <c r="OY1007" s="2"/>
      <c r="OZ1007" s="2"/>
      <c r="PA1007" s="2"/>
      <c r="PB1007" s="2"/>
      <c r="PC1007" s="2"/>
      <c r="PD1007" s="2"/>
      <c r="PE1007" s="2"/>
      <c r="PF1007" s="2"/>
      <c r="PG1007" s="2"/>
      <c r="PH1007" s="2"/>
      <c r="PI1007" s="2"/>
      <c r="PJ1007" s="2"/>
      <c r="PK1007" s="2"/>
      <c r="PL1007" s="2"/>
      <c r="PM1007" s="2"/>
      <c r="PN1007" s="2"/>
      <c r="PO1007" s="2"/>
      <c r="PP1007" s="2"/>
      <c r="PQ1007" s="2"/>
      <c r="PR1007" s="2"/>
      <c r="PS1007" s="2"/>
      <c r="PT1007" s="2"/>
      <c r="PU1007" s="2"/>
      <c r="PV1007" s="2"/>
      <c r="PW1007" s="2"/>
      <c r="PX1007" s="2"/>
      <c r="PY1007" s="2"/>
      <c r="PZ1007" s="2"/>
      <c r="QA1007" s="2"/>
      <c r="QB1007" s="2"/>
      <c r="QC1007" s="2"/>
      <c r="QD1007" s="2"/>
      <c r="QE1007" s="2"/>
      <c r="QF1007" s="2"/>
      <c r="QG1007" s="2"/>
      <c r="QH1007" s="2"/>
      <c r="QI1007" s="2"/>
      <c r="QJ1007" s="2"/>
      <c r="QK1007" s="2"/>
      <c r="QL1007" s="2"/>
      <c r="QM1007" s="2"/>
      <c r="QN1007" s="2"/>
      <c r="QO1007" s="2"/>
      <c r="QP1007" s="2"/>
      <c r="QQ1007" s="2"/>
      <c r="QR1007" s="2"/>
      <c r="QS1007" s="2"/>
      <c r="QT1007" s="2"/>
      <c r="QU1007" s="2"/>
      <c r="QV1007" s="2"/>
      <c r="QW1007" s="2"/>
      <c r="QX1007" s="2"/>
      <c r="QY1007" s="2"/>
      <c r="QZ1007" s="2"/>
      <c r="RA1007" s="2"/>
      <c r="RB1007" s="2"/>
      <c r="RC1007" s="2"/>
      <c r="RD1007" s="2"/>
      <c r="RE1007" s="2"/>
      <c r="RF1007" s="2"/>
      <c r="RG1007" s="2"/>
      <c r="RH1007" s="2"/>
      <c r="RI1007" s="2"/>
      <c r="RJ1007" s="2"/>
      <c r="RK1007" s="2"/>
      <c r="RL1007" s="2"/>
      <c r="RM1007" s="2"/>
      <c r="RN1007" s="2"/>
      <c r="RO1007" s="2"/>
      <c r="RP1007" s="2"/>
    </row>
    <row r="1008" spans="1:484" s="1" customFormat="1" ht="2.85" customHeight="1" x14ac:dyDescent="0.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  <c r="MH1008" s="2"/>
      <c r="MI1008" s="2"/>
      <c r="MJ1008" s="2"/>
      <c r="MK1008" s="2"/>
      <c r="ML1008" s="2"/>
      <c r="MM1008" s="2"/>
      <c r="MN1008" s="2"/>
      <c r="MO1008" s="2"/>
      <c r="MP1008" s="2"/>
      <c r="MQ1008" s="2"/>
      <c r="MR1008" s="2"/>
      <c r="MS1008" s="2"/>
      <c r="MT1008" s="2"/>
      <c r="MU1008" s="2"/>
      <c r="MV1008" s="2"/>
      <c r="MW1008" s="2"/>
      <c r="MX1008" s="2"/>
      <c r="MY1008" s="2"/>
      <c r="MZ1008" s="2"/>
      <c r="NA1008" s="2"/>
      <c r="NB1008" s="2"/>
      <c r="NC1008" s="2"/>
      <c r="ND1008" s="2"/>
      <c r="NE1008" s="2"/>
      <c r="NF1008" s="2"/>
      <c r="NG1008" s="2"/>
      <c r="NH1008" s="2"/>
      <c r="NI1008" s="2"/>
      <c r="NJ1008" s="2"/>
      <c r="NK1008" s="2"/>
      <c r="NL1008" s="2"/>
      <c r="NM1008" s="2"/>
      <c r="NN1008" s="2"/>
      <c r="NO1008" s="2"/>
      <c r="NP1008" s="2"/>
      <c r="NQ1008" s="2"/>
      <c r="NR1008" s="2"/>
      <c r="NS1008" s="2"/>
      <c r="NT1008" s="2"/>
      <c r="NU1008" s="2"/>
      <c r="NV1008" s="2"/>
      <c r="NW1008" s="2"/>
      <c r="NX1008" s="2"/>
      <c r="NY1008" s="2"/>
      <c r="NZ1008" s="2"/>
      <c r="OA1008" s="2"/>
      <c r="OB1008" s="2"/>
      <c r="OC1008" s="2"/>
      <c r="OD1008" s="2"/>
      <c r="OE1008" s="2"/>
      <c r="OF1008" s="2"/>
      <c r="OG1008" s="2"/>
      <c r="OH1008" s="2"/>
      <c r="OI1008" s="2"/>
      <c r="OJ1008" s="2"/>
      <c r="OK1008" s="2"/>
      <c r="OL1008" s="2"/>
      <c r="OM1008" s="2"/>
      <c r="ON1008" s="2"/>
      <c r="OO1008" s="2"/>
      <c r="OP1008" s="2"/>
      <c r="OQ1008" s="2"/>
      <c r="OR1008" s="2"/>
      <c r="OS1008" s="2"/>
      <c r="OT1008" s="2"/>
      <c r="OU1008" s="2"/>
      <c r="OV1008" s="2"/>
      <c r="OW1008" s="2"/>
      <c r="OX1008" s="2"/>
      <c r="OY1008" s="2"/>
      <c r="OZ1008" s="2"/>
      <c r="PA1008" s="2"/>
      <c r="PB1008" s="2"/>
      <c r="PC1008" s="2"/>
      <c r="PD1008" s="2"/>
      <c r="PE1008" s="2"/>
      <c r="PF1008" s="2"/>
      <c r="PG1008" s="2"/>
      <c r="PH1008" s="2"/>
      <c r="PI1008" s="2"/>
      <c r="PJ1008" s="2"/>
      <c r="PK1008" s="2"/>
      <c r="PL1008" s="2"/>
      <c r="PM1008" s="2"/>
      <c r="PN1008" s="2"/>
      <c r="PO1008" s="2"/>
      <c r="PP1008" s="2"/>
      <c r="PQ1008" s="2"/>
      <c r="PR1008" s="2"/>
      <c r="PS1008" s="2"/>
      <c r="PT1008" s="2"/>
      <c r="PU1008" s="2"/>
      <c r="PV1008" s="2"/>
      <c r="PW1008" s="2"/>
      <c r="PX1008" s="2"/>
      <c r="PY1008" s="2"/>
      <c r="PZ1008" s="2"/>
      <c r="QA1008" s="2"/>
      <c r="QB1008" s="2"/>
      <c r="QC1008" s="2"/>
      <c r="QD1008" s="2"/>
      <c r="QE1008" s="2"/>
      <c r="QF1008" s="2"/>
      <c r="QG1008" s="2"/>
      <c r="QH1008" s="2"/>
      <c r="QI1008" s="2"/>
      <c r="QJ1008" s="2"/>
      <c r="QK1008" s="2"/>
      <c r="QL1008" s="2"/>
      <c r="QM1008" s="2"/>
      <c r="QN1008" s="2"/>
      <c r="QO1008" s="2"/>
      <c r="QP1008" s="2"/>
      <c r="QQ1008" s="2"/>
      <c r="QR1008" s="2"/>
      <c r="QS1008" s="2"/>
      <c r="QT1008" s="2"/>
      <c r="QU1008" s="2"/>
      <c r="QV1008" s="2"/>
      <c r="QW1008" s="2"/>
      <c r="QX1008" s="2"/>
      <c r="QY1008" s="2"/>
      <c r="QZ1008" s="2"/>
      <c r="RA1008" s="2"/>
      <c r="RB1008" s="2"/>
      <c r="RC1008" s="2"/>
      <c r="RD1008" s="2"/>
      <c r="RE1008" s="2"/>
      <c r="RF1008" s="2"/>
      <c r="RG1008" s="2"/>
      <c r="RH1008" s="2"/>
      <c r="RI1008" s="2"/>
      <c r="RJ1008" s="2"/>
      <c r="RK1008" s="2"/>
      <c r="RL1008" s="2"/>
      <c r="RM1008" s="2"/>
      <c r="RN1008" s="2"/>
      <c r="RO1008" s="2"/>
      <c r="RP1008" s="2"/>
    </row>
    <row r="1009" spans="1:484" s="1" customFormat="1" ht="2.85" customHeight="1" x14ac:dyDescent="0.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  <c r="MH1009" s="2"/>
      <c r="MI1009" s="2"/>
      <c r="MJ1009" s="2"/>
      <c r="MK1009" s="2"/>
      <c r="ML1009" s="2"/>
      <c r="MM1009" s="2"/>
      <c r="MN1009" s="2"/>
      <c r="MO1009" s="2"/>
      <c r="MP1009" s="2"/>
      <c r="MQ1009" s="2"/>
      <c r="MR1009" s="2"/>
      <c r="MS1009" s="2"/>
      <c r="MT1009" s="2"/>
      <c r="MU1009" s="2"/>
      <c r="MV1009" s="2"/>
      <c r="MW1009" s="2"/>
      <c r="MX1009" s="2"/>
      <c r="MY1009" s="2"/>
      <c r="MZ1009" s="2"/>
      <c r="NA1009" s="2"/>
      <c r="NB1009" s="2"/>
      <c r="NC1009" s="2"/>
      <c r="ND1009" s="2"/>
      <c r="NE1009" s="2"/>
      <c r="NF1009" s="2"/>
      <c r="NG1009" s="2"/>
      <c r="NH1009" s="2"/>
      <c r="NI1009" s="2"/>
      <c r="NJ1009" s="2"/>
      <c r="NK1009" s="2"/>
      <c r="NL1009" s="2"/>
      <c r="NM1009" s="2"/>
      <c r="NN1009" s="2"/>
      <c r="NO1009" s="2"/>
      <c r="NP1009" s="2"/>
      <c r="NQ1009" s="2"/>
      <c r="NR1009" s="2"/>
      <c r="NS1009" s="2"/>
      <c r="NT1009" s="2"/>
      <c r="NU1009" s="2"/>
      <c r="NV1009" s="2"/>
      <c r="NW1009" s="2"/>
      <c r="NX1009" s="2"/>
      <c r="NY1009" s="2"/>
      <c r="NZ1009" s="2"/>
      <c r="OA1009" s="2"/>
      <c r="OB1009" s="2"/>
      <c r="OC1009" s="2"/>
      <c r="OD1009" s="2"/>
      <c r="OE1009" s="2"/>
      <c r="OF1009" s="2"/>
      <c r="OG1009" s="2"/>
      <c r="OH1009" s="2"/>
      <c r="OI1009" s="2"/>
      <c r="OJ1009" s="2"/>
      <c r="OK1009" s="2"/>
      <c r="OL1009" s="2"/>
      <c r="OM1009" s="2"/>
      <c r="ON1009" s="2"/>
      <c r="OO1009" s="2"/>
      <c r="OP1009" s="2"/>
      <c r="OQ1009" s="2"/>
      <c r="OR1009" s="2"/>
      <c r="OS1009" s="2"/>
      <c r="OT1009" s="2"/>
      <c r="OU1009" s="2"/>
      <c r="OV1009" s="2"/>
      <c r="OW1009" s="2"/>
      <c r="OX1009" s="2"/>
      <c r="OY1009" s="2"/>
      <c r="OZ1009" s="2"/>
      <c r="PA1009" s="2"/>
      <c r="PB1009" s="2"/>
      <c r="PC1009" s="2"/>
      <c r="PD1009" s="2"/>
      <c r="PE1009" s="2"/>
      <c r="PF1009" s="2"/>
      <c r="PG1009" s="2"/>
      <c r="PH1009" s="2"/>
      <c r="PI1009" s="2"/>
      <c r="PJ1009" s="2"/>
      <c r="PK1009" s="2"/>
      <c r="PL1009" s="2"/>
      <c r="PM1009" s="2"/>
      <c r="PN1009" s="2"/>
      <c r="PO1009" s="2"/>
      <c r="PP1009" s="2"/>
      <c r="PQ1009" s="2"/>
      <c r="PR1009" s="2"/>
      <c r="PS1009" s="2"/>
      <c r="PT1009" s="2"/>
      <c r="PU1009" s="2"/>
      <c r="PV1009" s="2"/>
      <c r="PW1009" s="2"/>
      <c r="PX1009" s="2"/>
      <c r="PY1009" s="2"/>
      <c r="PZ1009" s="2"/>
      <c r="QA1009" s="2"/>
      <c r="QB1009" s="2"/>
      <c r="QC1009" s="2"/>
      <c r="QD1009" s="2"/>
      <c r="QE1009" s="2"/>
      <c r="QF1009" s="2"/>
      <c r="QG1009" s="2"/>
      <c r="QH1009" s="2"/>
      <c r="QI1009" s="2"/>
      <c r="QJ1009" s="2"/>
      <c r="QK1009" s="2"/>
      <c r="QL1009" s="2"/>
      <c r="QM1009" s="2"/>
      <c r="QN1009" s="2"/>
      <c r="QO1009" s="2"/>
      <c r="QP1009" s="2"/>
      <c r="QQ1009" s="2"/>
      <c r="QR1009" s="2"/>
      <c r="QS1009" s="2"/>
      <c r="QT1009" s="2"/>
      <c r="QU1009" s="2"/>
      <c r="QV1009" s="2"/>
      <c r="QW1009" s="2"/>
      <c r="QX1009" s="2"/>
      <c r="QY1009" s="2"/>
      <c r="QZ1009" s="2"/>
      <c r="RA1009" s="2"/>
      <c r="RB1009" s="2"/>
      <c r="RC1009" s="2"/>
      <c r="RD1009" s="2"/>
      <c r="RE1009" s="2"/>
      <c r="RF1009" s="2"/>
      <c r="RG1009" s="2"/>
      <c r="RH1009" s="2"/>
      <c r="RI1009" s="2"/>
      <c r="RJ1009" s="2"/>
      <c r="RK1009" s="2"/>
      <c r="RL1009" s="2"/>
      <c r="RM1009" s="2"/>
      <c r="RN1009" s="2"/>
      <c r="RO1009" s="2"/>
      <c r="RP1009" s="2"/>
    </row>
    <row r="1010" spans="1:484" s="1" customFormat="1" ht="2.85" customHeight="1" x14ac:dyDescent="0.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</row>
    <row r="1011" spans="1:484" s="1" customFormat="1" ht="2.85" customHeight="1" x14ac:dyDescent="0.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</row>
    <row r="1012" spans="1:484" s="1" customFormat="1" ht="2.85" customHeight="1" x14ac:dyDescent="0.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</row>
    <row r="1013" spans="1:484" s="1" customFormat="1" ht="2.85" customHeight="1" x14ac:dyDescent="0.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</row>
    <row r="1014" spans="1:484" s="1" customFormat="1" ht="2.85" customHeight="1" x14ac:dyDescent="0.4"/>
    <row r="1015" spans="1:484" s="1" customFormat="1" ht="2.85" customHeight="1" x14ac:dyDescent="0.4"/>
    <row r="1016" spans="1:484" s="1" customFormat="1" ht="2.85" customHeight="1" x14ac:dyDescent="0.4"/>
    <row r="1017" spans="1:484" s="1" customFormat="1" ht="2.85" customHeight="1" x14ac:dyDescent="0.4"/>
    <row r="1018" spans="1:484" s="1" customFormat="1" ht="2.85" customHeight="1" x14ac:dyDescent="0.4"/>
    <row r="1019" spans="1:484" s="1" customFormat="1" ht="2.85" customHeight="1" x14ac:dyDescent="0.4"/>
    <row r="1020" spans="1:484" s="1" customFormat="1" ht="2.85" customHeight="1" x14ac:dyDescent="0.4"/>
    <row r="1021" spans="1:484" s="1" customFormat="1" ht="2.85" customHeight="1" x14ac:dyDescent="0.4"/>
    <row r="1022" spans="1:484" s="1" customFormat="1" ht="2.85" customHeight="1" x14ac:dyDescent="0.4"/>
    <row r="1023" spans="1:484" s="1" customFormat="1" ht="2.85" customHeight="1" x14ac:dyDescent="0.4"/>
    <row r="1024" spans="1:484" s="1" customFormat="1" ht="2.85" customHeight="1" x14ac:dyDescent="0.4"/>
    <row r="1025" s="1" customFormat="1" ht="2.85" customHeight="1" x14ac:dyDescent="0.4"/>
    <row r="1026" s="1" customFormat="1" ht="2.85" customHeight="1" x14ac:dyDescent="0.4"/>
    <row r="1027" s="1" customFormat="1" ht="2.85" customHeight="1" x14ac:dyDescent="0.4"/>
    <row r="1028" s="1" customFormat="1" ht="2.85" customHeight="1" x14ac:dyDescent="0.4"/>
    <row r="1029" s="1" customFormat="1" ht="2.85" customHeight="1" x14ac:dyDescent="0.4"/>
    <row r="1030" s="1" customFormat="1" ht="2.85" customHeight="1" x14ac:dyDescent="0.4"/>
    <row r="1031" s="1" customFormat="1" ht="2.85" customHeight="1" x14ac:dyDescent="0.4"/>
    <row r="1032" s="1" customFormat="1" ht="2.85" customHeight="1" x14ac:dyDescent="0.4"/>
    <row r="1033" s="1" customFormat="1" ht="2.85" customHeight="1" x14ac:dyDescent="0.4"/>
    <row r="1034" s="1" customFormat="1" ht="2.85" customHeight="1" x14ac:dyDescent="0.4"/>
    <row r="1035" s="1" customFormat="1" ht="2.85" customHeight="1" x14ac:dyDescent="0.4"/>
    <row r="1036" s="1" customFormat="1" ht="2.85" customHeight="1" x14ac:dyDescent="0.4"/>
    <row r="1037" s="1" customFormat="1" ht="2.85" customHeight="1" x14ac:dyDescent="0.4"/>
    <row r="1038" s="1" customFormat="1" ht="2.85" customHeight="1" x14ac:dyDescent="0.4"/>
    <row r="1039" s="1" customFormat="1" ht="2.85" customHeight="1" x14ac:dyDescent="0.4"/>
    <row r="1040" s="1" customFormat="1" ht="2.85" customHeight="1" x14ac:dyDescent="0.4"/>
    <row r="1041" s="1" customFormat="1" ht="2.85" customHeight="1" x14ac:dyDescent="0.4"/>
    <row r="1042" s="1" customFormat="1" ht="2.85" customHeight="1" x14ac:dyDescent="0.4"/>
    <row r="1043" s="1" customFormat="1" ht="2.85" customHeight="1" x14ac:dyDescent="0.4"/>
    <row r="1044" s="1" customFormat="1" ht="2.85" customHeight="1" x14ac:dyDescent="0.4"/>
    <row r="1045" s="1" customFormat="1" ht="2.85" customHeight="1" x14ac:dyDescent="0.4"/>
    <row r="1046" s="1" customFormat="1" ht="2.85" customHeight="1" x14ac:dyDescent="0.4"/>
    <row r="1047" s="1" customFormat="1" ht="2.85" customHeight="1" x14ac:dyDescent="0.4"/>
    <row r="1048" s="1" customFormat="1" ht="2.85" customHeight="1" x14ac:dyDescent="0.4"/>
    <row r="1049" s="1" customFormat="1" ht="2.85" customHeight="1" x14ac:dyDescent="0.4"/>
    <row r="1050" s="1" customFormat="1" ht="2.85" customHeight="1" x14ac:dyDescent="0.4"/>
    <row r="1051" s="1" customFormat="1" ht="2.85" customHeight="1" x14ac:dyDescent="0.4"/>
    <row r="1052" s="1" customFormat="1" ht="2.85" customHeight="1" x14ac:dyDescent="0.4"/>
    <row r="1053" s="1" customFormat="1" ht="2.85" customHeight="1" x14ac:dyDescent="0.4"/>
    <row r="1054" s="1" customFormat="1" ht="2.85" customHeight="1" x14ac:dyDescent="0.4"/>
    <row r="1055" s="1" customFormat="1" ht="2.85" customHeight="1" x14ac:dyDescent="0.4"/>
    <row r="1056" s="1" customFormat="1" ht="2.85" customHeight="1" x14ac:dyDescent="0.4"/>
    <row r="1057" s="1" customFormat="1" ht="2.85" customHeight="1" x14ac:dyDescent="0.4"/>
    <row r="1058" s="1" customFormat="1" ht="2.85" customHeight="1" x14ac:dyDescent="0.4"/>
    <row r="1059" s="1" customFormat="1" ht="2.85" customHeight="1" x14ac:dyDescent="0.4"/>
    <row r="1060" s="1" customFormat="1" ht="2.85" customHeight="1" x14ac:dyDescent="0.4"/>
    <row r="1061" s="1" customFormat="1" ht="2.85" customHeight="1" x14ac:dyDescent="0.4"/>
    <row r="1062" s="1" customFormat="1" ht="2.85" customHeight="1" x14ac:dyDescent="0.4"/>
    <row r="1063" s="1" customFormat="1" ht="2.85" customHeight="1" x14ac:dyDescent="0.4"/>
    <row r="1064" s="1" customFormat="1" ht="2.85" customHeight="1" x14ac:dyDescent="0.4"/>
    <row r="1065" s="1" customFormat="1" ht="2.85" customHeight="1" x14ac:dyDescent="0.4"/>
    <row r="1066" s="1" customFormat="1" ht="2.85" customHeight="1" x14ac:dyDescent="0.4"/>
    <row r="1067" s="1" customFormat="1" ht="2.85" customHeight="1" x14ac:dyDescent="0.4"/>
    <row r="1068" s="1" customFormat="1" ht="2.85" customHeight="1" x14ac:dyDescent="0.4"/>
    <row r="1069" s="1" customFormat="1" ht="2.85" customHeight="1" x14ac:dyDescent="0.4"/>
    <row r="1070" s="1" customFormat="1" ht="2.85" customHeight="1" x14ac:dyDescent="0.4"/>
    <row r="1071" s="1" customFormat="1" ht="2.85" customHeight="1" x14ac:dyDescent="0.4"/>
    <row r="1072" s="1" customFormat="1" ht="2.85" customHeight="1" x14ac:dyDescent="0.4"/>
    <row r="1073" s="1" customFormat="1" ht="2.85" customHeight="1" x14ac:dyDescent="0.4"/>
    <row r="1074" s="1" customFormat="1" ht="2.85" customHeight="1" x14ac:dyDescent="0.4"/>
    <row r="1075" s="1" customFormat="1" ht="2.85" customHeight="1" x14ac:dyDescent="0.4"/>
    <row r="1076" s="1" customFormat="1" ht="2.85" customHeight="1" x14ac:dyDescent="0.4"/>
    <row r="1077" s="1" customFormat="1" ht="2.85" customHeight="1" x14ac:dyDescent="0.4"/>
    <row r="1078" s="1" customFormat="1" ht="2.85" customHeight="1" x14ac:dyDescent="0.4"/>
    <row r="1079" s="1" customFormat="1" ht="2.85" customHeight="1" x14ac:dyDescent="0.4"/>
    <row r="1080" s="1" customFormat="1" ht="2.85" customHeight="1" x14ac:dyDescent="0.4"/>
    <row r="1081" s="1" customFormat="1" ht="2.85" customHeight="1" x14ac:dyDescent="0.4"/>
    <row r="1082" s="1" customFormat="1" ht="2.85" customHeight="1" x14ac:dyDescent="0.4"/>
    <row r="1083" s="1" customFormat="1" ht="2.85" customHeight="1" x14ac:dyDescent="0.4"/>
    <row r="1084" s="1" customFormat="1" ht="2.85" customHeight="1" x14ac:dyDescent="0.4"/>
    <row r="1085" s="1" customFormat="1" ht="2.85" customHeight="1" x14ac:dyDescent="0.4"/>
    <row r="1086" s="1" customFormat="1" ht="2.85" customHeight="1" x14ac:dyDescent="0.4"/>
    <row r="1087" s="1" customFormat="1" ht="2.85" customHeight="1" x14ac:dyDescent="0.4"/>
    <row r="1088" s="1" customFormat="1" ht="2.85" customHeight="1" x14ac:dyDescent="0.4"/>
    <row r="1089" s="1" customFormat="1" ht="2.85" customHeight="1" x14ac:dyDescent="0.4"/>
    <row r="1090" s="1" customFormat="1" ht="2.85" customHeight="1" x14ac:dyDescent="0.4"/>
    <row r="1091" s="1" customFormat="1" ht="2.85" customHeight="1" x14ac:dyDescent="0.4"/>
    <row r="1092" s="1" customFormat="1" ht="2.85" customHeight="1" x14ac:dyDescent="0.4"/>
    <row r="1093" s="1" customFormat="1" ht="2.85" customHeight="1" x14ac:dyDescent="0.4"/>
    <row r="1094" s="1" customFormat="1" ht="2.85" customHeight="1" x14ac:dyDescent="0.4"/>
    <row r="1095" s="1" customFormat="1" ht="2.85" customHeight="1" x14ac:dyDescent="0.4"/>
    <row r="1096" s="1" customFormat="1" ht="2.85" customHeight="1" x14ac:dyDescent="0.4"/>
    <row r="1097" s="1" customFormat="1" ht="2.85" customHeight="1" x14ac:dyDescent="0.4"/>
    <row r="1098" s="1" customFormat="1" ht="2.85" customHeight="1" x14ac:dyDescent="0.4"/>
    <row r="1099" s="1" customFormat="1" ht="2.85" customHeight="1" x14ac:dyDescent="0.4"/>
    <row r="1100" s="1" customFormat="1" ht="2.85" customHeight="1" x14ac:dyDescent="0.4"/>
    <row r="1101" s="1" customFormat="1" ht="2.85" customHeight="1" x14ac:dyDescent="0.4"/>
    <row r="1102" s="1" customFormat="1" ht="2.85" customHeight="1" x14ac:dyDescent="0.4"/>
    <row r="1103" s="1" customFormat="1" ht="2.85" customHeight="1" x14ac:dyDescent="0.4"/>
    <row r="1104" s="1" customFormat="1" ht="2.85" customHeight="1" x14ac:dyDescent="0.4"/>
    <row r="1105" s="1" customFormat="1" ht="2.85" customHeight="1" x14ac:dyDescent="0.4"/>
    <row r="1106" s="1" customFormat="1" ht="2.85" customHeight="1" x14ac:dyDescent="0.4"/>
    <row r="1107" s="1" customFormat="1" ht="2.85" customHeight="1" x14ac:dyDescent="0.4"/>
    <row r="1108" s="1" customFormat="1" ht="2.85" customHeight="1" x14ac:dyDescent="0.4"/>
    <row r="1109" s="1" customFormat="1" ht="2.85" customHeight="1" x14ac:dyDescent="0.4"/>
    <row r="1110" s="1" customFormat="1" ht="2.85" customHeight="1" x14ac:dyDescent="0.4"/>
    <row r="1111" s="1" customFormat="1" ht="2.85" customHeight="1" x14ac:dyDescent="0.4"/>
    <row r="1112" s="1" customFormat="1" ht="2.85" customHeight="1" x14ac:dyDescent="0.4"/>
    <row r="1113" s="1" customFormat="1" ht="2.85" customHeight="1" x14ac:dyDescent="0.4"/>
    <row r="1114" s="1" customFormat="1" ht="2.85" customHeight="1" x14ac:dyDescent="0.4"/>
    <row r="1115" s="1" customFormat="1" ht="2.85" customHeight="1" x14ac:dyDescent="0.4"/>
    <row r="1116" s="1" customFormat="1" ht="2.85" customHeight="1" x14ac:dyDescent="0.4"/>
    <row r="1117" s="1" customFormat="1" ht="2.85" customHeight="1" x14ac:dyDescent="0.4"/>
    <row r="1118" s="1" customFormat="1" ht="2.85" customHeight="1" x14ac:dyDescent="0.4"/>
    <row r="1119" s="1" customFormat="1" ht="2.85" customHeight="1" x14ac:dyDescent="0.4"/>
    <row r="1120" s="1" customFormat="1" ht="2.85" customHeight="1" x14ac:dyDescent="0.4"/>
    <row r="1121" s="1" customFormat="1" ht="2.85" customHeight="1" x14ac:dyDescent="0.4"/>
    <row r="1122" s="1" customFormat="1" ht="2.85" customHeight="1" x14ac:dyDescent="0.4"/>
    <row r="1123" s="1" customFormat="1" ht="2.85" customHeight="1" x14ac:dyDescent="0.4"/>
    <row r="1124" s="1" customFormat="1" ht="2.85" customHeight="1" x14ac:dyDescent="0.4"/>
    <row r="1125" s="1" customFormat="1" ht="2.85" customHeight="1" x14ac:dyDescent="0.4"/>
    <row r="1126" s="1" customFormat="1" ht="2.85" customHeight="1" x14ac:dyDescent="0.4"/>
    <row r="1127" s="1" customFormat="1" ht="2.85" customHeight="1" x14ac:dyDescent="0.4"/>
    <row r="1128" s="1" customFormat="1" ht="2.85" customHeight="1" x14ac:dyDescent="0.4"/>
    <row r="1129" s="1" customFormat="1" ht="2.85" customHeight="1" x14ac:dyDescent="0.4"/>
    <row r="1130" s="1" customFormat="1" ht="2.85" customHeight="1" x14ac:dyDescent="0.4"/>
    <row r="1131" s="1" customFormat="1" ht="2.85" customHeight="1" x14ac:dyDescent="0.4"/>
    <row r="1132" s="1" customFormat="1" ht="2.85" customHeight="1" x14ac:dyDescent="0.4"/>
    <row r="1133" s="1" customFormat="1" ht="2.85" customHeight="1" x14ac:dyDescent="0.4"/>
    <row r="1134" s="1" customFormat="1" ht="2.85" customHeight="1" x14ac:dyDescent="0.4"/>
    <row r="1135" s="1" customFormat="1" ht="2.85" customHeight="1" x14ac:dyDescent="0.4"/>
    <row r="1136" s="1" customFormat="1" ht="2.85" customHeight="1" x14ac:dyDescent="0.4"/>
    <row r="1137" s="1" customFormat="1" ht="2.85" customHeight="1" x14ac:dyDescent="0.4"/>
    <row r="1138" s="1" customFormat="1" ht="2.85" customHeight="1" x14ac:dyDescent="0.4"/>
    <row r="1139" s="1" customFormat="1" ht="2.85" customHeight="1" x14ac:dyDescent="0.4"/>
    <row r="1140" s="1" customFormat="1" ht="2.85" customHeight="1" x14ac:dyDescent="0.4"/>
    <row r="1141" s="1" customFormat="1" ht="2.85" customHeight="1" x14ac:dyDescent="0.4"/>
    <row r="1142" s="1" customFormat="1" ht="2.85" customHeight="1" x14ac:dyDescent="0.4"/>
    <row r="1143" s="1" customFormat="1" ht="2.85" customHeight="1" x14ac:dyDescent="0.4"/>
    <row r="1144" s="1" customFormat="1" ht="2.85" customHeight="1" x14ac:dyDescent="0.4"/>
    <row r="1145" s="1" customFormat="1" ht="2.85" customHeight="1" x14ac:dyDescent="0.4"/>
    <row r="1146" s="1" customFormat="1" ht="2.85" customHeight="1" x14ac:dyDescent="0.4"/>
    <row r="1147" s="1" customFormat="1" ht="2.85" customHeight="1" x14ac:dyDescent="0.4"/>
    <row r="1148" s="1" customFormat="1" ht="2.85" customHeight="1" x14ac:dyDescent="0.4"/>
    <row r="1149" s="1" customFormat="1" ht="2.85" customHeight="1" x14ac:dyDescent="0.4"/>
    <row r="1150" s="1" customFormat="1" ht="2.85" customHeight="1" x14ac:dyDescent="0.4"/>
    <row r="1151" s="1" customFormat="1" ht="2.85" customHeight="1" x14ac:dyDescent="0.4"/>
    <row r="1152" s="1" customFormat="1" ht="2.85" customHeight="1" x14ac:dyDescent="0.4"/>
    <row r="1153" s="1" customFormat="1" ht="2.85" customHeight="1" x14ac:dyDescent="0.4"/>
    <row r="1154" s="1" customFormat="1" ht="2.85" customHeight="1" x14ac:dyDescent="0.4"/>
    <row r="1155" s="1" customFormat="1" ht="2.85" customHeight="1" x14ac:dyDescent="0.4"/>
    <row r="1156" s="1" customFormat="1" ht="2.85" customHeight="1" x14ac:dyDescent="0.4"/>
    <row r="1157" s="1" customFormat="1" ht="2.85" customHeight="1" x14ac:dyDescent="0.4"/>
    <row r="1158" s="1" customFormat="1" ht="2.85" customHeight="1" x14ac:dyDescent="0.4"/>
    <row r="1159" s="1" customFormat="1" ht="2.85" customHeight="1" x14ac:dyDescent="0.4"/>
    <row r="1160" s="1" customFormat="1" ht="2.85" customHeight="1" x14ac:dyDescent="0.4"/>
    <row r="1161" s="1" customFormat="1" ht="2.85" customHeight="1" x14ac:dyDescent="0.4"/>
    <row r="1162" s="1" customFormat="1" ht="2.85" customHeight="1" x14ac:dyDescent="0.4"/>
    <row r="1163" s="1" customFormat="1" ht="2.85" customHeight="1" x14ac:dyDescent="0.4"/>
    <row r="1164" s="1" customFormat="1" ht="2.85" customHeight="1" x14ac:dyDescent="0.4"/>
    <row r="1165" s="1" customFormat="1" ht="2.85" customHeight="1" x14ac:dyDescent="0.4"/>
    <row r="1166" s="1" customFormat="1" ht="2.85" customHeight="1" x14ac:dyDescent="0.4"/>
    <row r="1167" s="1" customFormat="1" ht="2.85" customHeight="1" x14ac:dyDescent="0.4"/>
    <row r="1168" s="1" customFormat="1" ht="2.85" customHeight="1" x14ac:dyDescent="0.4"/>
    <row r="1169" s="1" customFormat="1" ht="2.85" customHeight="1" x14ac:dyDescent="0.4"/>
    <row r="1170" s="1" customFormat="1" ht="2.85" customHeight="1" x14ac:dyDescent="0.4"/>
    <row r="1171" s="1" customFormat="1" ht="2.85" customHeight="1" x14ac:dyDescent="0.4"/>
    <row r="1172" s="1" customFormat="1" ht="2.85" customHeight="1" x14ac:dyDescent="0.4"/>
    <row r="1173" s="1" customFormat="1" ht="2.85" customHeight="1" x14ac:dyDescent="0.4"/>
    <row r="1174" s="1" customFormat="1" ht="2.85" customHeight="1" x14ac:dyDescent="0.4"/>
    <row r="1175" s="1" customFormat="1" ht="2.85" customHeight="1" x14ac:dyDescent="0.4"/>
    <row r="1176" s="1" customFormat="1" ht="2.85" customHeight="1" x14ac:dyDescent="0.4"/>
    <row r="1177" s="1" customFormat="1" ht="2.85" customHeight="1" x14ac:dyDescent="0.4"/>
    <row r="1178" s="1" customFormat="1" ht="2.85" customHeight="1" x14ac:dyDescent="0.4"/>
    <row r="1179" s="1" customFormat="1" ht="2.85" customHeight="1" x14ac:dyDescent="0.4"/>
    <row r="1180" s="1" customFormat="1" ht="2.85" customHeight="1" x14ac:dyDescent="0.4"/>
    <row r="1181" s="1" customFormat="1" ht="2.85" customHeight="1" x14ac:dyDescent="0.4"/>
    <row r="1182" s="1" customFormat="1" ht="2.85" customHeight="1" x14ac:dyDescent="0.4"/>
    <row r="1183" s="1" customFormat="1" ht="2.85" customHeight="1" x14ac:dyDescent="0.4"/>
    <row r="1184" s="1" customFormat="1" ht="2.85" customHeight="1" x14ac:dyDescent="0.4"/>
    <row r="1185" s="1" customFormat="1" ht="2.85" customHeight="1" x14ac:dyDescent="0.4"/>
    <row r="1186" s="1" customFormat="1" ht="2.85" customHeight="1" x14ac:dyDescent="0.4"/>
    <row r="1187" s="1" customFormat="1" ht="2.85" customHeight="1" x14ac:dyDescent="0.4"/>
    <row r="1188" s="1" customFormat="1" ht="2.85" customHeight="1" x14ac:dyDescent="0.4"/>
    <row r="1189" s="1" customFormat="1" ht="2.85" customHeight="1" x14ac:dyDescent="0.4"/>
    <row r="1190" s="1" customFormat="1" ht="2.85" customHeight="1" x14ac:dyDescent="0.4"/>
    <row r="1191" s="1" customFormat="1" ht="2.85" customHeight="1" x14ac:dyDescent="0.4"/>
    <row r="1192" s="1" customFormat="1" ht="2.85" customHeight="1" x14ac:dyDescent="0.4"/>
    <row r="1193" s="1" customFormat="1" ht="2.85" customHeight="1" x14ac:dyDescent="0.4"/>
    <row r="1194" s="1" customFormat="1" ht="2.85" customHeight="1" x14ac:dyDescent="0.4"/>
    <row r="1195" s="1" customFormat="1" ht="2.85" customHeight="1" x14ac:dyDescent="0.4"/>
    <row r="1196" s="1" customFormat="1" ht="2.85" customHeight="1" x14ac:dyDescent="0.4"/>
    <row r="1197" s="1" customFormat="1" ht="2.85" customHeight="1" x14ac:dyDescent="0.4"/>
    <row r="1198" s="1" customFormat="1" ht="2.85" customHeight="1" x14ac:dyDescent="0.4"/>
    <row r="1199" s="1" customFormat="1" ht="2.85" customHeight="1" x14ac:dyDescent="0.4"/>
    <row r="1200" s="1" customFormat="1" ht="2.85" customHeight="1" x14ac:dyDescent="0.4"/>
    <row r="1201" s="1" customFormat="1" ht="2.85" customHeight="1" x14ac:dyDescent="0.4"/>
    <row r="1202" s="1" customFormat="1" ht="2.85" customHeight="1" x14ac:dyDescent="0.4"/>
    <row r="1203" s="1" customFormat="1" ht="2.85" customHeight="1" x14ac:dyDescent="0.4"/>
    <row r="1204" s="1" customFormat="1" ht="2.85" customHeight="1" x14ac:dyDescent="0.4"/>
    <row r="1205" s="1" customFormat="1" ht="2.85" customHeight="1" x14ac:dyDescent="0.4"/>
    <row r="1206" s="1" customFormat="1" ht="2.85" customHeight="1" x14ac:dyDescent="0.4"/>
    <row r="1207" s="1" customFormat="1" ht="2.85" customHeight="1" x14ac:dyDescent="0.4"/>
    <row r="1208" s="1" customFormat="1" ht="2.85" customHeight="1" x14ac:dyDescent="0.4"/>
    <row r="1209" s="1" customFormat="1" ht="2.85" customHeight="1" x14ac:dyDescent="0.4"/>
    <row r="1210" s="1" customFormat="1" ht="2.85" customHeight="1" x14ac:dyDescent="0.4"/>
    <row r="1211" s="1" customFormat="1" ht="2.85" customHeight="1" x14ac:dyDescent="0.4"/>
    <row r="1212" s="1" customFormat="1" ht="2.85" customHeight="1" x14ac:dyDescent="0.4"/>
    <row r="1213" s="1" customFormat="1" ht="2.85" customHeight="1" x14ac:dyDescent="0.4"/>
    <row r="1214" s="1" customFormat="1" ht="2.85" customHeight="1" x14ac:dyDescent="0.4"/>
    <row r="1215" s="1" customFormat="1" ht="2.85" customHeight="1" x14ac:dyDescent="0.4"/>
    <row r="1216" s="1" customFormat="1" ht="2.85" customHeight="1" x14ac:dyDescent="0.4"/>
    <row r="1217" s="1" customFormat="1" ht="2.85" customHeight="1" x14ac:dyDescent="0.4"/>
    <row r="1218" s="1" customFormat="1" ht="2.85" customHeight="1" x14ac:dyDescent="0.4"/>
    <row r="1219" s="1" customFormat="1" ht="2.85" customHeight="1" x14ac:dyDescent="0.4"/>
    <row r="1220" s="1" customFormat="1" ht="2.85" customHeight="1" x14ac:dyDescent="0.4"/>
    <row r="1221" s="1" customFormat="1" ht="2.85" customHeight="1" x14ac:dyDescent="0.4"/>
    <row r="1222" s="1" customFormat="1" ht="2.85" customHeight="1" x14ac:dyDescent="0.4"/>
    <row r="1223" s="1" customFormat="1" ht="2.85" customHeight="1" x14ac:dyDescent="0.4"/>
    <row r="1224" s="1" customFormat="1" ht="2.85" customHeight="1" x14ac:dyDescent="0.4"/>
    <row r="1225" s="1" customFormat="1" ht="2.85" customHeight="1" x14ac:dyDescent="0.4"/>
    <row r="1226" s="1" customFormat="1" ht="2.85" customHeight="1" x14ac:dyDescent="0.4"/>
    <row r="1227" s="1" customFormat="1" ht="2.85" customHeight="1" x14ac:dyDescent="0.4"/>
    <row r="1228" s="1" customFormat="1" ht="2.85" customHeight="1" x14ac:dyDescent="0.4"/>
    <row r="1229" s="1" customFormat="1" ht="2.85" customHeight="1" x14ac:dyDescent="0.4"/>
    <row r="1230" s="1" customFormat="1" ht="2.85" customHeight="1" x14ac:dyDescent="0.4"/>
    <row r="1231" s="1" customFormat="1" ht="2.85" customHeight="1" x14ac:dyDescent="0.4"/>
    <row r="1232" s="1" customFormat="1" ht="2.85" customHeight="1" x14ac:dyDescent="0.4"/>
    <row r="1233" s="1" customFormat="1" ht="2.85" customHeight="1" x14ac:dyDescent="0.4"/>
    <row r="1234" s="1" customFormat="1" ht="2.85" customHeight="1" x14ac:dyDescent="0.4"/>
    <row r="1235" s="1" customFormat="1" ht="2.85" customHeight="1" x14ac:dyDescent="0.4"/>
    <row r="1236" s="1" customFormat="1" ht="2.85" customHeight="1" x14ac:dyDescent="0.4"/>
    <row r="1237" s="1" customFormat="1" ht="2.85" customHeight="1" x14ac:dyDescent="0.4"/>
    <row r="1238" s="1" customFormat="1" ht="2.85" customHeight="1" x14ac:dyDescent="0.4"/>
    <row r="1239" s="1" customFormat="1" ht="2.85" customHeight="1" x14ac:dyDescent="0.4"/>
    <row r="1240" s="1" customFormat="1" ht="2.85" customHeight="1" x14ac:dyDescent="0.4"/>
    <row r="1241" s="1" customFormat="1" ht="2.85" customHeight="1" x14ac:dyDescent="0.4"/>
    <row r="1242" s="1" customFormat="1" ht="2.85" customHeight="1" x14ac:dyDescent="0.4"/>
    <row r="1243" s="1" customFormat="1" ht="2.85" customHeight="1" x14ac:dyDescent="0.4"/>
    <row r="1244" s="1" customFormat="1" ht="2.85" customHeight="1" x14ac:dyDescent="0.4"/>
    <row r="1245" s="1" customFormat="1" ht="2.85" customHeight="1" x14ac:dyDescent="0.4"/>
    <row r="1246" s="1" customFormat="1" ht="2.85" customHeight="1" x14ac:dyDescent="0.4"/>
    <row r="1247" s="1" customFormat="1" ht="2.85" customHeight="1" x14ac:dyDescent="0.4"/>
    <row r="1248" s="1" customFormat="1" ht="2.85" customHeight="1" x14ac:dyDescent="0.4"/>
    <row r="1249" s="1" customFormat="1" ht="2.85" customHeight="1" x14ac:dyDescent="0.4"/>
    <row r="1250" s="1" customFormat="1" ht="2.85" customHeight="1" x14ac:dyDescent="0.4"/>
    <row r="1251" s="1" customFormat="1" ht="2.85" customHeight="1" x14ac:dyDescent="0.4"/>
    <row r="1252" s="1" customFormat="1" ht="2.85" customHeight="1" x14ac:dyDescent="0.4"/>
    <row r="1253" s="1" customFormat="1" ht="2.85" customHeight="1" x14ac:dyDescent="0.4"/>
    <row r="1254" s="1" customFormat="1" ht="2.85" customHeight="1" x14ac:dyDescent="0.4"/>
    <row r="1255" s="1" customFormat="1" ht="2.85" customHeight="1" x14ac:dyDescent="0.4"/>
    <row r="1256" s="1" customFormat="1" ht="2.85" customHeight="1" x14ac:dyDescent="0.4"/>
    <row r="1257" s="1" customFormat="1" ht="2.85" customHeight="1" x14ac:dyDescent="0.4"/>
    <row r="1258" s="1" customFormat="1" ht="2.85" customHeight="1" x14ac:dyDescent="0.4"/>
    <row r="1259" s="1" customFormat="1" ht="2.85" customHeight="1" x14ac:dyDescent="0.4"/>
    <row r="1260" s="1" customFormat="1" ht="2.85" customHeight="1" x14ac:dyDescent="0.4"/>
    <row r="1261" s="1" customFormat="1" ht="2.85" customHeight="1" x14ac:dyDescent="0.4"/>
    <row r="1262" s="1" customFormat="1" ht="2.85" customHeight="1" x14ac:dyDescent="0.4"/>
    <row r="1263" s="1" customFormat="1" ht="2.85" customHeight="1" x14ac:dyDescent="0.4"/>
    <row r="1264" s="1" customFormat="1" ht="2.85" customHeight="1" x14ac:dyDescent="0.4"/>
    <row r="1265" s="1" customFormat="1" ht="2.85" customHeight="1" x14ac:dyDescent="0.4"/>
    <row r="1266" s="1" customFormat="1" ht="2.85" customHeight="1" x14ac:dyDescent="0.4"/>
    <row r="1267" s="1" customFormat="1" ht="2.85" customHeight="1" x14ac:dyDescent="0.4"/>
    <row r="1268" s="1" customFormat="1" ht="2.85" customHeight="1" x14ac:dyDescent="0.4"/>
    <row r="1269" s="1" customFormat="1" ht="2.85" customHeight="1" x14ac:dyDescent="0.4"/>
    <row r="1270" s="1" customFormat="1" ht="2.85" customHeight="1" x14ac:dyDescent="0.4"/>
    <row r="1271" s="1" customFormat="1" ht="2.85" customHeight="1" x14ac:dyDescent="0.4"/>
    <row r="1272" s="1" customFormat="1" ht="2.85" customHeight="1" x14ac:dyDescent="0.4"/>
    <row r="1273" s="1" customFormat="1" ht="2.85" customHeight="1" x14ac:dyDescent="0.4"/>
    <row r="1274" s="1" customFormat="1" ht="2.85" customHeight="1" x14ac:dyDescent="0.4"/>
    <row r="1275" s="1" customFormat="1" ht="2.85" customHeight="1" x14ac:dyDescent="0.4"/>
    <row r="1276" s="1" customFormat="1" ht="2.85" customHeight="1" x14ac:dyDescent="0.4"/>
    <row r="1277" s="1" customFormat="1" ht="2.85" customHeight="1" x14ac:dyDescent="0.4"/>
    <row r="1278" s="1" customFormat="1" ht="2.85" customHeight="1" x14ac:dyDescent="0.4"/>
    <row r="1279" s="1" customFormat="1" ht="2.85" customHeight="1" x14ac:dyDescent="0.4"/>
    <row r="1280" s="1" customFormat="1" ht="2.85" customHeight="1" x14ac:dyDescent="0.4"/>
    <row r="1281" s="1" customFormat="1" ht="2.85" customHeight="1" x14ac:dyDescent="0.4"/>
    <row r="1282" s="1" customFormat="1" ht="2.85" customHeight="1" x14ac:dyDescent="0.4"/>
    <row r="1283" s="1" customFormat="1" ht="2.85" customHeight="1" x14ac:dyDescent="0.4"/>
    <row r="1284" s="1" customFormat="1" ht="2.85" customHeight="1" x14ac:dyDescent="0.4"/>
    <row r="1285" s="1" customFormat="1" ht="2.85" customHeight="1" x14ac:dyDescent="0.4"/>
    <row r="1286" s="1" customFormat="1" ht="2.85" customHeight="1" x14ac:dyDescent="0.4"/>
    <row r="1287" s="1" customFormat="1" ht="2.85" customHeight="1" x14ac:dyDescent="0.4"/>
    <row r="1288" s="1" customFormat="1" ht="2.85" customHeight="1" x14ac:dyDescent="0.4"/>
    <row r="1289" s="1" customFormat="1" ht="2.85" customHeight="1" x14ac:dyDescent="0.4"/>
    <row r="1290" s="1" customFormat="1" ht="2.85" customHeight="1" x14ac:dyDescent="0.4"/>
    <row r="1291" s="1" customFormat="1" ht="2.85" customHeight="1" x14ac:dyDescent="0.4"/>
    <row r="1292" s="1" customFormat="1" ht="2.85" customHeight="1" x14ac:dyDescent="0.4"/>
    <row r="1293" s="1" customFormat="1" ht="2.85" customHeight="1" x14ac:dyDescent="0.4"/>
    <row r="1294" s="1" customFormat="1" ht="2.85" customHeight="1" x14ac:dyDescent="0.4"/>
    <row r="1295" s="1" customFormat="1" ht="2.85" customHeight="1" x14ac:dyDescent="0.4"/>
    <row r="1296" s="1" customFormat="1" ht="2.85" customHeight="1" x14ac:dyDescent="0.4"/>
    <row r="1297" s="1" customFormat="1" ht="2.85" customHeight="1" x14ac:dyDescent="0.4"/>
    <row r="1298" s="1" customFormat="1" ht="2.85" customHeight="1" x14ac:dyDescent="0.4"/>
    <row r="1299" s="1" customFormat="1" ht="2.85" customHeight="1" x14ac:dyDescent="0.4"/>
    <row r="1300" s="1" customFormat="1" ht="2.85" customHeight="1" x14ac:dyDescent="0.4"/>
    <row r="1301" s="1" customFormat="1" ht="2.85" customHeight="1" x14ac:dyDescent="0.4"/>
    <row r="1302" s="1" customFormat="1" ht="2.85" customHeight="1" x14ac:dyDescent="0.4"/>
    <row r="1303" s="1" customFormat="1" ht="2.85" customHeight="1" x14ac:dyDescent="0.4"/>
    <row r="1304" s="1" customFormat="1" ht="2.85" customHeight="1" x14ac:dyDescent="0.4"/>
    <row r="1305" s="1" customFormat="1" ht="2.85" customHeight="1" x14ac:dyDescent="0.4"/>
    <row r="1306" s="1" customFormat="1" ht="2.85" customHeight="1" x14ac:dyDescent="0.4"/>
    <row r="1307" s="1" customFormat="1" ht="2.85" customHeight="1" x14ac:dyDescent="0.4"/>
    <row r="1308" s="1" customFormat="1" ht="2.85" customHeight="1" x14ac:dyDescent="0.4"/>
    <row r="1309" s="1" customFormat="1" ht="2.85" customHeight="1" x14ac:dyDescent="0.4"/>
    <row r="1310" s="1" customFormat="1" ht="2.85" customHeight="1" x14ac:dyDescent="0.4"/>
    <row r="1311" s="1" customFormat="1" ht="2.85" customHeight="1" x14ac:dyDescent="0.4"/>
    <row r="1312" s="1" customFormat="1" ht="2.85" customHeight="1" x14ac:dyDescent="0.4"/>
    <row r="1313" s="1" customFormat="1" ht="2.85" customHeight="1" x14ac:dyDescent="0.4"/>
    <row r="1314" s="1" customFormat="1" ht="2.85" customHeight="1" x14ac:dyDescent="0.4"/>
    <row r="1315" s="1" customFormat="1" ht="2.85" customHeight="1" x14ac:dyDescent="0.4"/>
    <row r="1316" s="1" customFormat="1" ht="2.85" customHeight="1" x14ac:dyDescent="0.4"/>
    <row r="1317" s="1" customFormat="1" ht="2.85" customHeight="1" x14ac:dyDescent="0.4"/>
    <row r="1318" s="1" customFormat="1" ht="2.85" customHeight="1" x14ac:dyDescent="0.4"/>
    <row r="1319" s="1" customFormat="1" ht="2.85" customHeight="1" x14ac:dyDescent="0.4"/>
    <row r="1320" s="1" customFormat="1" ht="2.85" customHeight="1" x14ac:dyDescent="0.4"/>
    <row r="1321" s="1" customFormat="1" ht="2.85" customHeight="1" x14ac:dyDescent="0.4"/>
    <row r="1322" s="1" customFormat="1" ht="2.85" customHeight="1" x14ac:dyDescent="0.4"/>
    <row r="1323" s="1" customFormat="1" ht="2.85" customHeight="1" x14ac:dyDescent="0.4"/>
    <row r="1324" s="1" customFormat="1" ht="2.85" customHeight="1" x14ac:dyDescent="0.4"/>
    <row r="1325" s="1" customFormat="1" ht="2.85" customHeight="1" x14ac:dyDescent="0.4"/>
    <row r="1326" s="1" customFormat="1" ht="2.85" customHeight="1" x14ac:dyDescent="0.4"/>
    <row r="1327" s="1" customFormat="1" ht="2.85" customHeight="1" x14ac:dyDescent="0.4"/>
    <row r="1328" s="1" customFormat="1" ht="2.85" customHeight="1" x14ac:dyDescent="0.4"/>
    <row r="1329" s="1" customFormat="1" ht="2.85" customHeight="1" x14ac:dyDescent="0.4"/>
    <row r="1330" s="1" customFormat="1" ht="2.85" customHeight="1" x14ac:dyDescent="0.4"/>
    <row r="1331" s="1" customFormat="1" ht="2.85" customHeight="1" x14ac:dyDescent="0.4"/>
    <row r="1332" s="1" customFormat="1" ht="2.85" customHeight="1" x14ac:dyDescent="0.4"/>
    <row r="1333" s="1" customFormat="1" ht="2.85" customHeight="1" x14ac:dyDescent="0.4"/>
    <row r="1334" s="1" customFormat="1" ht="2.85" customHeight="1" x14ac:dyDescent="0.4"/>
    <row r="1335" s="1" customFormat="1" ht="2.85" customHeight="1" x14ac:dyDescent="0.4"/>
    <row r="1336" s="1" customFormat="1" ht="2.85" customHeight="1" x14ac:dyDescent="0.4"/>
    <row r="1337" s="1" customFormat="1" ht="2.85" customHeight="1" x14ac:dyDescent="0.4"/>
    <row r="1338" s="1" customFormat="1" ht="2.85" customHeight="1" x14ac:dyDescent="0.4"/>
    <row r="1339" s="1" customFormat="1" ht="2.85" customHeight="1" x14ac:dyDescent="0.4"/>
    <row r="1340" s="1" customFormat="1" ht="2.85" customHeight="1" x14ac:dyDescent="0.4"/>
    <row r="1341" s="1" customFormat="1" ht="2.85" customHeight="1" x14ac:dyDescent="0.4"/>
    <row r="1342" s="1" customFormat="1" ht="2.85" customHeight="1" x14ac:dyDescent="0.4"/>
    <row r="1343" s="1" customFormat="1" ht="2.85" customHeight="1" x14ac:dyDescent="0.4"/>
    <row r="1344" s="1" customFormat="1" ht="2.85" customHeight="1" x14ac:dyDescent="0.4"/>
    <row r="1345" s="1" customFormat="1" ht="2.85" customHeight="1" x14ac:dyDescent="0.4"/>
    <row r="1346" s="1" customFormat="1" ht="2.85" customHeight="1" x14ac:dyDescent="0.4"/>
    <row r="1347" s="1" customFormat="1" ht="2.85" customHeight="1" x14ac:dyDescent="0.4"/>
    <row r="1348" s="1" customFormat="1" ht="2.85" customHeight="1" x14ac:dyDescent="0.4"/>
    <row r="1349" s="1" customFormat="1" ht="2.85" customHeight="1" x14ac:dyDescent="0.4"/>
    <row r="1350" s="1" customFormat="1" ht="2.85" customHeight="1" x14ac:dyDescent="0.4"/>
    <row r="1351" s="1" customFormat="1" ht="2.85" customHeight="1" x14ac:dyDescent="0.4"/>
    <row r="1352" s="1" customFormat="1" ht="2.85" customHeight="1" x14ac:dyDescent="0.4"/>
    <row r="1353" s="1" customFormat="1" ht="2.85" customHeight="1" x14ac:dyDescent="0.4"/>
    <row r="1354" s="1" customFormat="1" ht="2.85" customHeight="1" x14ac:dyDescent="0.4"/>
    <row r="1355" s="1" customFormat="1" ht="2.85" customHeight="1" x14ac:dyDescent="0.4"/>
    <row r="1356" s="1" customFormat="1" ht="2.85" customHeight="1" x14ac:dyDescent="0.4"/>
    <row r="1357" s="1" customFormat="1" ht="2.85" customHeight="1" x14ac:dyDescent="0.4"/>
    <row r="1358" s="1" customFormat="1" ht="2.85" customHeight="1" x14ac:dyDescent="0.4"/>
    <row r="1359" s="1" customFormat="1" ht="2.85" customHeight="1" x14ac:dyDescent="0.4"/>
    <row r="1360" s="1" customFormat="1" ht="2.85" customHeight="1" x14ac:dyDescent="0.4"/>
    <row r="1361" s="1" customFormat="1" ht="2.85" customHeight="1" x14ac:dyDescent="0.4"/>
    <row r="1362" s="1" customFormat="1" ht="2.85" customHeight="1" x14ac:dyDescent="0.4"/>
    <row r="1363" s="1" customFormat="1" ht="2.85" customHeight="1" x14ac:dyDescent="0.4"/>
    <row r="1364" s="1" customFormat="1" ht="2.85" customHeight="1" x14ac:dyDescent="0.4"/>
    <row r="1365" s="1" customFormat="1" ht="2.85" customHeight="1" x14ac:dyDescent="0.4"/>
    <row r="1366" s="1" customFormat="1" ht="2.85" customHeight="1" x14ac:dyDescent="0.4"/>
    <row r="1367" s="1" customFormat="1" ht="2.85" customHeight="1" x14ac:dyDescent="0.4"/>
    <row r="1368" s="1" customFormat="1" ht="2.85" customHeight="1" x14ac:dyDescent="0.4"/>
    <row r="1369" s="1" customFormat="1" ht="2.85" customHeight="1" x14ac:dyDescent="0.4"/>
    <row r="1370" s="1" customFormat="1" ht="2.85" customHeight="1" x14ac:dyDescent="0.4"/>
    <row r="1371" s="1" customFormat="1" ht="2.85" customHeight="1" x14ac:dyDescent="0.4"/>
    <row r="1372" s="1" customFormat="1" ht="2.85" customHeight="1" x14ac:dyDescent="0.4"/>
    <row r="1373" s="1" customFormat="1" ht="2.85" customHeight="1" x14ac:dyDescent="0.4"/>
    <row r="1374" s="1" customFormat="1" ht="2.85" customHeight="1" x14ac:dyDescent="0.4"/>
    <row r="1375" s="1" customFormat="1" ht="2.85" customHeight="1" x14ac:dyDescent="0.4"/>
    <row r="1376" s="1" customFormat="1" ht="2.85" customHeight="1" x14ac:dyDescent="0.4"/>
    <row r="1377" s="1" customFormat="1" ht="2.85" customHeight="1" x14ac:dyDescent="0.4"/>
    <row r="1378" s="1" customFormat="1" ht="2.85" customHeight="1" x14ac:dyDescent="0.4"/>
    <row r="1379" s="1" customFormat="1" ht="2.85" customHeight="1" x14ac:dyDescent="0.4"/>
    <row r="1380" s="1" customFormat="1" ht="2.85" customHeight="1" x14ac:dyDescent="0.4"/>
    <row r="1381" s="1" customFormat="1" ht="2.85" customHeight="1" x14ac:dyDescent="0.4"/>
    <row r="1382" s="1" customFormat="1" ht="2.85" customHeight="1" x14ac:dyDescent="0.4"/>
    <row r="1383" s="1" customFormat="1" ht="2.85" customHeight="1" x14ac:dyDescent="0.4"/>
    <row r="1384" s="1" customFormat="1" ht="2.85" customHeight="1" x14ac:dyDescent="0.4"/>
    <row r="1385" s="1" customFormat="1" ht="2.85" customHeight="1" x14ac:dyDescent="0.4"/>
    <row r="1386" s="1" customFormat="1" ht="2.85" customHeight="1" x14ac:dyDescent="0.4"/>
    <row r="1387" s="1" customFormat="1" ht="2.85" customHeight="1" x14ac:dyDescent="0.4"/>
    <row r="1388" s="1" customFormat="1" ht="2.85" customHeight="1" x14ac:dyDescent="0.4"/>
    <row r="1389" s="1" customFormat="1" ht="2.85" customHeight="1" x14ac:dyDescent="0.4"/>
    <row r="1390" s="1" customFormat="1" ht="2.85" customHeight="1" x14ac:dyDescent="0.4"/>
    <row r="1391" s="1" customFormat="1" ht="2.85" customHeight="1" x14ac:dyDescent="0.4"/>
    <row r="1392" s="1" customFormat="1" ht="2.85" customHeight="1" x14ac:dyDescent="0.4"/>
    <row r="1393" s="1" customFormat="1" ht="2.85" customHeight="1" x14ac:dyDescent="0.4"/>
    <row r="1394" s="1" customFormat="1" ht="2.85" customHeight="1" x14ac:dyDescent="0.4"/>
    <row r="1395" s="1" customFormat="1" ht="2.85" customHeight="1" x14ac:dyDescent="0.4"/>
    <row r="1396" s="1" customFormat="1" ht="2.85" customHeight="1" x14ac:dyDescent="0.4"/>
    <row r="1397" s="1" customFormat="1" ht="2.85" customHeight="1" x14ac:dyDescent="0.4"/>
    <row r="1398" s="1" customFormat="1" ht="2.85" customHeight="1" x14ac:dyDescent="0.4"/>
    <row r="1399" s="1" customFormat="1" ht="2.85" customHeight="1" x14ac:dyDescent="0.4"/>
    <row r="1400" s="1" customFormat="1" ht="2.85" customHeight="1" x14ac:dyDescent="0.4"/>
    <row r="1401" s="1" customFormat="1" ht="2.85" customHeight="1" x14ac:dyDescent="0.4"/>
    <row r="1402" s="1" customFormat="1" ht="2.85" customHeight="1" x14ac:dyDescent="0.4"/>
    <row r="1403" s="1" customFormat="1" ht="2.85" customHeight="1" x14ac:dyDescent="0.4"/>
    <row r="1404" s="1" customFormat="1" ht="2.85" customHeight="1" x14ac:dyDescent="0.4"/>
    <row r="1405" s="1" customFormat="1" ht="2.85" customHeight="1" x14ac:dyDescent="0.4"/>
    <row r="1406" s="1" customFormat="1" ht="2.85" customHeight="1" x14ac:dyDescent="0.4"/>
    <row r="1407" s="1" customFormat="1" ht="2.85" customHeight="1" x14ac:dyDescent="0.4"/>
    <row r="1408" s="1" customFormat="1" ht="2.85" customHeight="1" x14ac:dyDescent="0.4"/>
    <row r="1409" s="1" customFormat="1" ht="2.85" customHeight="1" x14ac:dyDescent="0.4"/>
    <row r="1410" s="1" customFormat="1" ht="2.85" customHeight="1" x14ac:dyDescent="0.4"/>
    <row r="1411" s="1" customFormat="1" ht="2.85" customHeight="1" x14ac:dyDescent="0.4"/>
    <row r="1412" s="1" customFormat="1" ht="2.85" customHeight="1" x14ac:dyDescent="0.4"/>
    <row r="1413" s="1" customFormat="1" ht="2.85" customHeight="1" x14ac:dyDescent="0.4"/>
    <row r="1414" s="1" customFormat="1" ht="2.85" customHeight="1" x14ac:dyDescent="0.4"/>
    <row r="1415" s="1" customFormat="1" ht="2.85" customHeight="1" x14ac:dyDescent="0.4"/>
    <row r="1416" s="1" customFormat="1" ht="2.85" customHeight="1" x14ac:dyDescent="0.4"/>
    <row r="1417" s="1" customFormat="1" ht="2.85" customHeight="1" x14ac:dyDescent="0.4"/>
    <row r="1418" s="1" customFormat="1" ht="2.85" customHeight="1" x14ac:dyDescent="0.4"/>
    <row r="1419" s="1" customFormat="1" ht="2.85" customHeight="1" x14ac:dyDescent="0.4"/>
    <row r="1420" s="1" customFormat="1" ht="2.85" customHeight="1" x14ac:dyDescent="0.4"/>
    <row r="1421" s="1" customFormat="1" ht="2.85" customHeight="1" x14ac:dyDescent="0.4"/>
    <row r="1422" s="1" customFormat="1" ht="2.85" customHeight="1" x14ac:dyDescent="0.4"/>
    <row r="1423" s="1" customFormat="1" ht="2.85" customHeight="1" x14ac:dyDescent="0.4"/>
    <row r="1424" s="1" customFormat="1" ht="2.85" customHeight="1" x14ac:dyDescent="0.4"/>
    <row r="1425" s="1" customFormat="1" ht="2.85" customHeight="1" x14ac:dyDescent="0.4"/>
    <row r="1426" s="1" customFormat="1" ht="2.85" customHeight="1" x14ac:dyDescent="0.4"/>
    <row r="1427" s="1" customFormat="1" ht="2.85" customHeight="1" x14ac:dyDescent="0.4"/>
    <row r="1428" s="1" customFormat="1" ht="2.85" customHeight="1" x14ac:dyDescent="0.4"/>
    <row r="1429" s="1" customFormat="1" ht="2.85" customHeight="1" x14ac:dyDescent="0.4"/>
    <row r="1430" s="1" customFormat="1" ht="2.85" customHeight="1" x14ac:dyDescent="0.4"/>
    <row r="1431" s="1" customFormat="1" ht="2.85" customHeight="1" x14ac:dyDescent="0.4"/>
    <row r="1432" s="1" customFormat="1" ht="2.85" customHeight="1" x14ac:dyDescent="0.4"/>
    <row r="1433" s="1" customFormat="1" ht="2.85" customHeight="1" x14ac:dyDescent="0.4"/>
    <row r="1434" s="1" customFormat="1" ht="2.85" customHeight="1" x14ac:dyDescent="0.4"/>
    <row r="1435" s="1" customFormat="1" ht="2.85" customHeight="1" x14ac:dyDescent="0.4"/>
    <row r="1436" s="1" customFormat="1" ht="2.85" customHeight="1" x14ac:dyDescent="0.4"/>
    <row r="1437" s="1" customFormat="1" ht="2.85" customHeight="1" x14ac:dyDescent="0.4"/>
    <row r="1438" s="1" customFormat="1" ht="2.85" customHeight="1" x14ac:dyDescent="0.4"/>
    <row r="1439" s="1" customFormat="1" ht="2.85" customHeight="1" x14ac:dyDescent="0.4"/>
    <row r="1440" s="1" customFormat="1" ht="2.85" customHeight="1" x14ac:dyDescent="0.4"/>
    <row r="1441" s="1" customFormat="1" ht="2.85" customHeight="1" x14ac:dyDescent="0.4"/>
    <row r="1442" s="1" customFormat="1" ht="2.85" customHeight="1" x14ac:dyDescent="0.4"/>
    <row r="1443" s="1" customFormat="1" ht="2.85" customHeight="1" x14ac:dyDescent="0.4"/>
    <row r="1444" s="1" customFormat="1" ht="2.85" customHeight="1" x14ac:dyDescent="0.4"/>
    <row r="1445" s="1" customFormat="1" ht="2.85" customHeight="1" x14ac:dyDescent="0.4"/>
    <row r="1446" s="1" customFormat="1" ht="2.85" customHeight="1" x14ac:dyDescent="0.4"/>
    <row r="1447" s="1" customFormat="1" ht="2.85" customHeight="1" x14ac:dyDescent="0.4"/>
    <row r="1448" s="1" customFormat="1" ht="2.85" customHeight="1" x14ac:dyDescent="0.4"/>
    <row r="1449" s="1" customFormat="1" ht="2.85" customHeight="1" x14ac:dyDescent="0.4"/>
    <row r="1450" s="1" customFormat="1" ht="2.85" customHeight="1" x14ac:dyDescent="0.4"/>
    <row r="1451" s="1" customFormat="1" ht="2.85" customHeight="1" x14ac:dyDescent="0.4"/>
    <row r="1452" s="1" customFormat="1" ht="2.85" customHeight="1" x14ac:dyDescent="0.4"/>
    <row r="1453" s="1" customFormat="1" ht="2.85" customHeight="1" x14ac:dyDescent="0.4"/>
    <row r="1454" s="1" customFormat="1" ht="2.85" customHeight="1" x14ac:dyDescent="0.4"/>
    <row r="1455" s="1" customFormat="1" ht="2.85" customHeight="1" x14ac:dyDescent="0.4"/>
    <row r="1456" s="1" customFormat="1" ht="2.85" customHeight="1" x14ac:dyDescent="0.4"/>
    <row r="1457" s="1" customFormat="1" ht="2.85" customHeight="1" x14ac:dyDescent="0.4"/>
    <row r="1458" s="1" customFormat="1" ht="2.85" customHeight="1" x14ac:dyDescent="0.4"/>
    <row r="1459" s="1" customFormat="1" ht="2.85" customHeight="1" x14ac:dyDescent="0.4"/>
    <row r="1460" s="1" customFormat="1" ht="2.85" customHeight="1" x14ac:dyDescent="0.4"/>
    <row r="1461" s="1" customFormat="1" ht="2.85" customHeight="1" x14ac:dyDescent="0.4"/>
    <row r="1462" s="1" customFormat="1" ht="2.85" customHeight="1" x14ac:dyDescent="0.4"/>
    <row r="1463" s="1" customFormat="1" ht="2.85" customHeight="1" x14ac:dyDescent="0.4"/>
    <row r="1464" s="1" customFormat="1" ht="2.85" customHeight="1" x14ac:dyDescent="0.4"/>
    <row r="1465" s="1" customFormat="1" ht="2.85" customHeight="1" x14ac:dyDescent="0.4"/>
    <row r="1466" s="1" customFormat="1" ht="2.85" customHeight="1" x14ac:dyDescent="0.4"/>
    <row r="1467" s="1" customFormat="1" ht="2.85" customHeight="1" x14ac:dyDescent="0.4"/>
    <row r="1468" s="1" customFormat="1" ht="2.85" customHeight="1" x14ac:dyDescent="0.4"/>
    <row r="1469" s="1" customFormat="1" ht="2.85" customHeight="1" x14ac:dyDescent="0.4"/>
    <row r="1470" s="1" customFormat="1" ht="2.85" customHeight="1" x14ac:dyDescent="0.4"/>
    <row r="1471" s="1" customFormat="1" ht="2.85" customHeight="1" x14ac:dyDescent="0.4"/>
    <row r="1472" s="1" customFormat="1" ht="2.85" customHeight="1" x14ac:dyDescent="0.4"/>
    <row r="1473" s="1" customFormat="1" ht="2.85" customHeight="1" x14ac:dyDescent="0.4"/>
    <row r="1474" s="1" customFormat="1" ht="2.85" customHeight="1" x14ac:dyDescent="0.4"/>
    <row r="1475" s="1" customFormat="1" ht="2.85" customHeight="1" x14ac:dyDescent="0.4"/>
    <row r="1476" s="1" customFormat="1" ht="2.85" customHeight="1" x14ac:dyDescent="0.4"/>
    <row r="1477" s="1" customFormat="1" ht="2.85" customHeight="1" x14ac:dyDescent="0.4"/>
    <row r="1478" s="1" customFormat="1" ht="2.85" customHeight="1" x14ac:dyDescent="0.4"/>
    <row r="1479" s="1" customFormat="1" ht="2.85" customHeight="1" x14ac:dyDescent="0.4"/>
    <row r="1480" s="1" customFormat="1" ht="2.85" customHeight="1" x14ac:dyDescent="0.4"/>
    <row r="1481" s="1" customFormat="1" ht="2.85" customHeight="1" x14ac:dyDescent="0.4"/>
    <row r="1482" s="1" customFormat="1" ht="2.85" customHeight="1" x14ac:dyDescent="0.4"/>
    <row r="1483" s="1" customFormat="1" ht="2.85" customHeight="1" x14ac:dyDescent="0.4"/>
    <row r="1484" s="1" customFormat="1" ht="2.85" customHeight="1" x14ac:dyDescent="0.4"/>
    <row r="1485" s="1" customFormat="1" ht="2.85" customHeight="1" x14ac:dyDescent="0.4"/>
    <row r="1486" s="1" customFormat="1" ht="2.85" customHeight="1" x14ac:dyDescent="0.4"/>
    <row r="1487" s="1" customFormat="1" ht="2.85" customHeight="1" x14ac:dyDescent="0.4"/>
    <row r="1488" s="1" customFormat="1" ht="2.85" customHeight="1" x14ac:dyDescent="0.4"/>
    <row r="1489" s="1" customFormat="1" ht="2.85" customHeight="1" x14ac:dyDescent="0.4"/>
    <row r="1490" s="1" customFormat="1" ht="2.85" customHeight="1" x14ac:dyDescent="0.4"/>
    <row r="1491" s="1" customFormat="1" ht="2.85" customHeight="1" x14ac:dyDescent="0.4"/>
    <row r="1492" s="1" customFormat="1" ht="2.85" customHeight="1" x14ac:dyDescent="0.4"/>
    <row r="1493" s="1" customFormat="1" ht="2.85" customHeight="1" x14ac:dyDescent="0.4"/>
    <row r="1494" s="1" customFormat="1" ht="2.85" customHeight="1" x14ac:dyDescent="0.4"/>
    <row r="1495" s="1" customFormat="1" ht="2.85" customHeight="1" x14ac:dyDescent="0.4"/>
    <row r="1496" s="1" customFormat="1" ht="2.85" customHeight="1" x14ac:dyDescent="0.4"/>
    <row r="1497" s="1" customFormat="1" ht="2.85" customHeight="1" x14ac:dyDescent="0.4"/>
    <row r="1498" s="1" customFormat="1" ht="2.85" customHeight="1" x14ac:dyDescent="0.4"/>
    <row r="1499" s="1" customFormat="1" ht="2.85" customHeight="1" x14ac:dyDescent="0.4"/>
    <row r="1500" s="1" customFormat="1" ht="2.85" customHeight="1" x14ac:dyDescent="0.4"/>
    <row r="1501" s="1" customFormat="1" ht="2.85" customHeight="1" x14ac:dyDescent="0.4"/>
    <row r="1502" s="1" customFormat="1" ht="2.85" customHeight="1" x14ac:dyDescent="0.4"/>
    <row r="1503" s="1" customFormat="1" ht="2.85" customHeight="1" x14ac:dyDescent="0.4"/>
    <row r="1504" s="1" customFormat="1" ht="2.85" customHeight="1" x14ac:dyDescent="0.4"/>
    <row r="1505" s="1" customFormat="1" ht="2.85" customHeight="1" x14ac:dyDescent="0.4"/>
    <row r="1506" s="1" customFormat="1" ht="2.85" customHeight="1" x14ac:dyDescent="0.4"/>
    <row r="1507" s="1" customFormat="1" ht="2.85" customHeight="1" x14ac:dyDescent="0.4"/>
    <row r="1508" s="1" customFormat="1" ht="2.85" customHeight="1" x14ac:dyDescent="0.4"/>
    <row r="1509" s="1" customFormat="1" ht="2.85" customHeight="1" x14ac:dyDescent="0.4"/>
    <row r="1510" s="1" customFormat="1" ht="2.85" customHeight="1" x14ac:dyDescent="0.4"/>
    <row r="1511" s="1" customFormat="1" ht="2.85" customHeight="1" x14ac:dyDescent="0.4"/>
    <row r="1512" s="1" customFormat="1" ht="2.85" customHeight="1" x14ac:dyDescent="0.4"/>
    <row r="1513" s="1" customFormat="1" ht="2.85" customHeight="1" x14ac:dyDescent="0.4"/>
    <row r="1514" s="1" customFormat="1" ht="2.85" customHeight="1" x14ac:dyDescent="0.4"/>
    <row r="1515" s="1" customFormat="1" ht="2.85" customHeight="1" x14ac:dyDescent="0.4"/>
    <row r="1516" s="1" customFormat="1" ht="2.85" customHeight="1" x14ac:dyDescent="0.4"/>
    <row r="1517" s="1" customFormat="1" ht="2.85" customHeight="1" x14ac:dyDescent="0.4"/>
    <row r="1518" s="1" customFormat="1" ht="2.85" customHeight="1" x14ac:dyDescent="0.4"/>
    <row r="1519" s="1" customFormat="1" ht="2.85" customHeight="1" x14ac:dyDescent="0.4"/>
    <row r="1520" s="1" customFormat="1" ht="2.85" customHeight="1" x14ac:dyDescent="0.4"/>
    <row r="1521" s="1" customFormat="1" ht="2.85" customHeight="1" x14ac:dyDescent="0.4"/>
    <row r="1522" s="1" customFormat="1" ht="2.85" customHeight="1" x14ac:dyDescent="0.4"/>
    <row r="1523" s="1" customFormat="1" ht="2.85" customHeight="1" x14ac:dyDescent="0.4"/>
    <row r="1524" s="1" customFormat="1" ht="2.85" customHeight="1" x14ac:dyDescent="0.4"/>
    <row r="1525" s="1" customFormat="1" ht="2.85" customHeight="1" x14ac:dyDescent="0.4"/>
    <row r="1526" s="1" customFormat="1" ht="2.85" customHeight="1" x14ac:dyDescent="0.4"/>
    <row r="1527" s="1" customFormat="1" ht="2.85" customHeight="1" x14ac:dyDescent="0.4"/>
    <row r="1528" s="1" customFormat="1" ht="2.85" customHeight="1" x14ac:dyDescent="0.4"/>
    <row r="1529" s="1" customFormat="1" ht="2.85" customHeight="1" x14ac:dyDescent="0.4"/>
    <row r="1530" s="1" customFormat="1" ht="2.85" customHeight="1" x14ac:dyDescent="0.4"/>
    <row r="1531" s="1" customFormat="1" ht="2.85" customHeight="1" x14ac:dyDescent="0.4"/>
    <row r="1532" s="1" customFormat="1" ht="2.85" customHeight="1" x14ac:dyDescent="0.4"/>
    <row r="1533" s="1" customFormat="1" ht="2.85" customHeight="1" x14ac:dyDescent="0.4"/>
    <row r="1534" s="1" customFormat="1" ht="2.85" customHeight="1" x14ac:dyDescent="0.4"/>
    <row r="1535" s="1" customFormat="1" ht="2.85" customHeight="1" x14ac:dyDescent="0.4"/>
    <row r="1536" s="1" customFormat="1" ht="2.85" customHeight="1" x14ac:dyDescent="0.4"/>
    <row r="1537" s="1" customFormat="1" ht="2.85" customHeight="1" x14ac:dyDescent="0.4"/>
    <row r="1538" s="1" customFormat="1" ht="2.85" customHeight="1" x14ac:dyDescent="0.4"/>
    <row r="1539" s="1" customFormat="1" ht="2.85" customHeight="1" x14ac:dyDescent="0.4"/>
    <row r="1540" s="1" customFormat="1" ht="2.85" customHeight="1" x14ac:dyDescent="0.4"/>
    <row r="1541" s="1" customFormat="1" ht="2.85" customHeight="1" x14ac:dyDescent="0.4"/>
    <row r="1542" s="1" customFormat="1" ht="2.85" customHeight="1" x14ac:dyDescent="0.4"/>
    <row r="1543" s="1" customFormat="1" ht="2.85" customHeight="1" x14ac:dyDescent="0.4"/>
    <row r="1544" s="1" customFormat="1" ht="2.85" customHeight="1" x14ac:dyDescent="0.4"/>
    <row r="1545" s="1" customFormat="1" ht="2.85" customHeight="1" x14ac:dyDescent="0.4"/>
    <row r="1546" s="1" customFormat="1" ht="2.85" customHeight="1" x14ac:dyDescent="0.4"/>
    <row r="1547" s="1" customFormat="1" ht="2.85" customHeight="1" x14ac:dyDescent="0.4"/>
    <row r="1548" s="1" customFormat="1" ht="2.85" customHeight="1" x14ac:dyDescent="0.4"/>
    <row r="1549" s="1" customFormat="1" ht="2.85" customHeight="1" x14ac:dyDescent="0.4"/>
    <row r="1550" s="1" customFormat="1" ht="2.85" customHeight="1" x14ac:dyDescent="0.4"/>
    <row r="1551" s="1" customFormat="1" ht="2.85" customHeight="1" x14ac:dyDescent="0.4"/>
    <row r="1552" s="1" customFormat="1" ht="2.85" customHeight="1" x14ac:dyDescent="0.4"/>
    <row r="1553" s="1" customFormat="1" ht="2.85" customHeight="1" x14ac:dyDescent="0.4"/>
    <row r="1554" s="1" customFormat="1" ht="2.85" customHeight="1" x14ac:dyDescent="0.4"/>
    <row r="1555" s="1" customFormat="1" ht="2.85" customHeight="1" x14ac:dyDescent="0.4"/>
    <row r="1556" s="1" customFormat="1" ht="2.85" customHeight="1" x14ac:dyDescent="0.4"/>
    <row r="1557" s="1" customFormat="1" ht="2.85" customHeight="1" x14ac:dyDescent="0.4"/>
    <row r="1558" s="1" customFormat="1" ht="2.85" customHeight="1" x14ac:dyDescent="0.4"/>
    <row r="1559" s="1" customFormat="1" ht="2.85" customHeight="1" x14ac:dyDescent="0.4"/>
    <row r="1560" s="1" customFormat="1" ht="2.85" customHeight="1" x14ac:dyDescent="0.4"/>
    <row r="1561" s="1" customFormat="1" ht="2.85" customHeight="1" x14ac:dyDescent="0.4"/>
    <row r="1562" s="1" customFormat="1" ht="2.85" customHeight="1" x14ac:dyDescent="0.4"/>
    <row r="1563" s="1" customFormat="1" ht="2.85" customHeight="1" x14ac:dyDescent="0.4"/>
    <row r="1564" s="1" customFormat="1" ht="2.85" customHeight="1" x14ac:dyDescent="0.4"/>
    <row r="1565" s="1" customFormat="1" ht="2.85" customHeight="1" x14ac:dyDescent="0.4"/>
    <row r="1566" s="1" customFormat="1" ht="2.85" customHeight="1" x14ac:dyDescent="0.4"/>
    <row r="1567" s="1" customFormat="1" ht="2.85" customHeight="1" x14ac:dyDescent="0.4"/>
    <row r="1568" s="1" customFormat="1" ht="2.85" customHeight="1" x14ac:dyDescent="0.4"/>
    <row r="1569" s="1" customFormat="1" ht="2.85" customHeight="1" x14ac:dyDescent="0.4"/>
    <row r="1570" s="1" customFormat="1" ht="2.85" customHeight="1" x14ac:dyDescent="0.4"/>
    <row r="1571" s="1" customFormat="1" ht="2.85" customHeight="1" x14ac:dyDescent="0.4"/>
    <row r="1572" s="1" customFormat="1" ht="2.85" customHeight="1" x14ac:dyDescent="0.4"/>
    <row r="1573" s="1" customFormat="1" ht="2.85" customHeight="1" x14ac:dyDescent="0.4"/>
    <row r="1574" s="1" customFormat="1" ht="2.85" customHeight="1" x14ac:dyDescent="0.4"/>
    <row r="1575" s="1" customFormat="1" ht="2.85" customHeight="1" x14ac:dyDescent="0.4"/>
    <row r="1576" s="1" customFormat="1" ht="2.85" customHeight="1" x14ac:dyDescent="0.4"/>
    <row r="1577" s="1" customFormat="1" ht="2.85" customHeight="1" x14ac:dyDescent="0.4"/>
    <row r="1578" s="1" customFormat="1" ht="2.85" customHeight="1" x14ac:dyDescent="0.4"/>
    <row r="1579" s="1" customFormat="1" ht="2.85" customHeight="1" x14ac:dyDescent="0.4"/>
    <row r="1580" s="1" customFormat="1" ht="2.85" customHeight="1" x14ac:dyDescent="0.4"/>
    <row r="1581" s="1" customFormat="1" ht="2.85" customHeight="1" x14ac:dyDescent="0.4"/>
    <row r="1582" s="1" customFormat="1" ht="2.85" customHeight="1" x14ac:dyDescent="0.4"/>
    <row r="1583" s="1" customFormat="1" ht="2.85" customHeight="1" x14ac:dyDescent="0.4"/>
    <row r="1584" s="1" customFormat="1" ht="2.85" customHeight="1" x14ac:dyDescent="0.4"/>
    <row r="1585" s="1" customFormat="1" ht="2.85" customHeight="1" x14ac:dyDescent="0.4"/>
    <row r="1586" s="1" customFormat="1" ht="2.85" customHeight="1" x14ac:dyDescent="0.4"/>
    <row r="1587" s="1" customFormat="1" ht="2.85" customHeight="1" x14ac:dyDescent="0.4"/>
    <row r="1588" s="1" customFormat="1" ht="2.85" customHeight="1" x14ac:dyDescent="0.4"/>
    <row r="1589" s="1" customFormat="1" ht="2.85" customHeight="1" x14ac:dyDescent="0.4"/>
    <row r="1590" s="1" customFormat="1" ht="2.85" customHeight="1" x14ac:dyDescent="0.4"/>
    <row r="1591" s="1" customFormat="1" ht="2.85" customHeight="1" x14ac:dyDescent="0.4"/>
    <row r="1592" s="1" customFormat="1" ht="2.85" customHeight="1" x14ac:dyDescent="0.4"/>
    <row r="1593" s="1" customFormat="1" ht="2.85" customHeight="1" x14ac:dyDescent="0.4"/>
    <row r="1594" s="1" customFormat="1" ht="2.85" customHeight="1" x14ac:dyDescent="0.4"/>
    <row r="1595" s="1" customFormat="1" ht="2.85" customHeight="1" x14ac:dyDescent="0.4"/>
    <row r="1596" s="1" customFormat="1" ht="2.85" customHeight="1" x14ac:dyDescent="0.4"/>
    <row r="1597" s="1" customFormat="1" ht="2.85" customHeight="1" x14ac:dyDescent="0.4"/>
    <row r="1598" s="1" customFormat="1" ht="2.85" customHeight="1" x14ac:dyDescent="0.4"/>
    <row r="1599" s="1" customFormat="1" ht="2.85" customHeight="1" x14ac:dyDescent="0.4"/>
    <row r="1600" s="1" customFormat="1" ht="2.85" customHeight="1" x14ac:dyDescent="0.4"/>
    <row r="1601" s="1" customFormat="1" ht="2.85" customHeight="1" x14ac:dyDescent="0.4"/>
    <row r="1602" s="1" customFormat="1" ht="2.85" customHeight="1" x14ac:dyDescent="0.4"/>
    <row r="1603" s="1" customFormat="1" ht="2.85" customHeight="1" x14ac:dyDescent="0.4"/>
    <row r="1604" s="1" customFormat="1" ht="2.85" customHeight="1" x14ac:dyDescent="0.4"/>
    <row r="1605" s="1" customFormat="1" ht="2.85" customHeight="1" x14ac:dyDescent="0.4"/>
    <row r="1606" s="1" customFormat="1" ht="2.85" customHeight="1" x14ac:dyDescent="0.4"/>
    <row r="1607" s="1" customFormat="1" ht="2.85" customHeight="1" x14ac:dyDescent="0.4"/>
    <row r="1608" s="1" customFormat="1" ht="2.85" customHeight="1" x14ac:dyDescent="0.4"/>
    <row r="1609" s="1" customFormat="1" ht="2.85" customHeight="1" x14ac:dyDescent="0.4"/>
    <row r="1610" s="1" customFormat="1" ht="2.85" customHeight="1" x14ac:dyDescent="0.4"/>
    <row r="1611" s="1" customFormat="1" ht="2.85" customHeight="1" x14ac:dyDescent="0.4"/>
    <row r="1612" s="1" customFormat="1" ht="2.85" customHeight="1" x14ac:dyDescent="0.4"/>
    <row r="1613" s="1" customFormat="1" ht="2.85" customHeight="1" x14ac:dyDescent="0.4"/>
    <row r="1614" s="1" customFormat="1" ht="2.85" customHeight="1" x14ac:dyDescent="0.4"/>
    <row r="1615" s="1" customFormat="1" ht="2.85" customHeight="1" x14ac:dyDescent="0.4"/>
    <row r="1616" s="1" customFormat="1" ht="2.85" customHeight="1" x14ac:dyDescent="0.4"/>
    <row r="1617" s="1" customFormat="1" ht="2.85" customHeight="1" x14ac:dyDescent="0.4"/>
    <row r="1618" s="1" customFormat="1" ht="2.85" customHeight="1" x14ac:dyDescent="0.4"/>
    <row r="1619" s="1" customFormat="1" ht="2.85" customHeight="1" x14ac:dyDescent="0.4"/>
    <row r="1620" s="1" customFormat="1" ht="2.85" customHeight="1" x14ac:dyDescent="0.4"/>
    <row r="1621" s="1" customFormat="1" ht="2.85" customHeight="1" x14ac:dyDescent="0.4"/>
    <row r="1622" s="1" customFormat="1" ht="2.85" customHeight="1" x14ac:dyDescent="0.4"/>
    <row r="1623" s="1" customFormat="1" ht="2.85" customHeight="1" x14ac:dyDescent="0.4"/>
    <row r="1624" s="1" customFormat="1" ht="2.85" customHeight="1" x14ac:dyDescent="0.4"/>
    <row r="1625" s="1" customFormat="1" ht="2.85" customHeight="1" x14ac:dyDescent="0.4"/>
    <row r="1626" s="1" customFormat="1" ht="2.85" customHeight="1" x14ac:dyDescent="0.4"/>
    <row r="1627" s="1" customFormat="1" ht="2.85" customHeight="1" x14ac:dyDescent="0.4"/>
    <row r="1628" s="1" customFormat="1" ht="2.85" customHeight="1" x14ac:dyDescent="0.4"/>
    <row r="1629" s="1" customFormat="1" ht="2.85" customHeight="1" x14ac:dyDescent="0.4"/>
    <row r="1630" s="1" customFormat="1" ht="2.85" customHeight="1" x14ac:dyDescent="0.4"/>
    <row r="1631" s="1" customFormat="1" ht="2.85" customHeight="1" x14ac:dyDescent="0.4"/>
    <row r="1632" s="1" customFormat="1" ht="2.85" customHeight="1" x14ac:dyDescent="0.4"/>
    <row r="1633" s="1" customFormat="1" ht="2.85" customHeight="1" x14ac:dyDescent="0.4"/>
    <row r="1634" s="1" customFormat="1" ht="2.85" customHeight="1" x14ac:dyDescent="0.4"/>
    <row r="1635" s="1" customFormat="1" ht="2.85" customHeight="1" x14ac:dyDescent="0.4"/>
    <row r="1636" s="1" customFormat="1" ht="2.85" customHeight="1" x14ac:dyDescent="0.4"/>
    <row r="1637" s="1" customFormat="1" ht="2.85" customHeight="1" x14ac:dyDescent="0.4"/>
    <row r="1638" s="1" customFormat="1" ht="2.85" customHeight="1" x14ac:dyDescent="0.4"/>
    <row r="1639" s="1" customFormat="1" ht="2.85" customHeight="1" x14ac:dyDescent="0.4"/>
    <row r="1640" s="1" customFormat="1" ht="2.85" customHeight="1" x14ac:dyDescent="0.4"/>
    <row r="1641" s="1" customFormat="1" ht="2.85" customHeight="1" x14ac:dyDescent="0.4"/>
    <row r="1642" s="1" customFormat="1" ht="2.85" customHeight="1" x14ac:dyDescent="0.4"/>
    <row r="1643" s="1" customFormat="1" ht="2.85" customHeight="1" x14ac:dyDescent="0.4"/>
    <row r="1644" s="1" customFormat="1" ht="2.85" customHeight="1" x14ac:dyDescent="0.4"/>
    <row r="1645" s="1" customFormat="1" ht="2.85" customHeight="1" x14ac:dyDescent="0.4"/>
    <row r="1646" s="1" customFormat="1" ht="2.85" customHeight="1" x14ac:dyDescent="0.4"/>
    <row r="1647" s="1" customFormat="1" ht="2.85" customHeight="1" x14ac:dyDescent="0.4"/>
    <row r="1648" s="1" customFormat="1" ht="2.85" customHeight="1" x14ac:dyDescent="0.4"/>
    <row r="1649" s="1" customFormat="1" ht="2.85" customHeight="1" x14ac:dyDescent="0.4"/>
    <row r="1650" s="1" customFormat="1" ht="2.85" customHeight="1" x14ac:dyDescent="0.4"/>
    <row r="1651" s="1" customFormat="1" ht="2.85" customHeight="1" x14ac:dyDescent="0.4"/>
    <row r="1652" s="1" customFormat="1" ht="2.85" customHeight="1" x14ac:dyDescent="0.4"/>
    <row r="1653" s="1" customFormat="1" ht="2.85" customHeight="1" x14ac:dyDescent="0.4"/>
    <row r="1654" s="1" customFormat="1" ht="2.85" customHeight="1" x14ac:dyDescent="0.4"/>
    <row r="1655" s="1" customFormat="1" ht="2.85" customHeight="1" x14ac:dyDescent="0.4"/>
    <row r="1656" s="1" customFormat="1" ht="2.85" customHeight="1" x14ac:dyDescent="0.4"/>
    <row r="1657" s="1" customFormat="1" ht="2.85" customHeight="1" x14ac:dyDescent="0.4"/>
    <row r="1658" s="1" customFormat="1" ht="2.85" customHeight="1" x14ac:dyDescent="0.4"/>
    <row r="1659" s="1" customFormat="1" ht="2.85" customHeight="1" x14ac:dyDescent="0.4"/>
    <row r="1660" s="1" customFormat="1" ht="2.85" customHeight="1" x14ac:dyDescent="0.4"/>
    <row r="1661" s="1" customFormat="1" ht="2.85" customHeight="1" x14ac:dyDescent="0.4"/>
    <row r="1662" s="1" customFormat="1" ht="2.85" customHeight="1" x14ac:dyDescent="0.4"/>
    <row r="1663" s="1" customFormat="1" ht="2.85" customHeight="1" x14ac:dyDescent="0.4"/>
    <row r="1664" s="1" customFormat="1" ht="2.85" customHeight="1" x14ac:dyDescent="0.4"/>
    <row r="1665" s="1" customFormat="1" ht="2.85" customHeight="1" x14ac:dyDescent="0.4"/>
    <row r="1666" s="1" customFormat="1" ht="2.85" customHeight="1" x14ac:dyDescent="0.4"/>
    <row r="1667" s="1" customFormat="1" ht="2.85" customHeight="1" x14ac:dyDescent="0.4"/>
    <row r="1668" s="1" customFormat="1" ht="2.85" customHeight="1" x14ac:dyDescent="0.4"/>
    <row r="1669" s="1" customFormat="1" ht="2.85" customHeight="1" x14ac:dyDescent="0.4"/>
    <row r="1670" s="1" customFormat="1" ht="2.85" customHeight="1" x14ac:dyDescent="0.4"/>
    <row r="1671" s="1" customFormat="1" ht="2.85" customHeight="1" x14ac:dyDescent="0.4"/>
    <row r="1672" s="1" customFormat="1" ht="2.85" customHeight="1" x14ac:dyDescent="0.4"/>
    <row r="1673" s="1" customFormat="1" ht="2.85" customHeight="1" x14ac:dyDescent="0.4"/>
    <row r="1674" s="1" customFormat="1" ht="2.85" customHeight="1" x14ac:dyDescent="0.4"/>
    <row r="1675" s="1" customFormat="1" ht="2.85" customHeight="1" x14ac:dyDescent="0.4"/>
    <row r="1676" s="1" customFormat="1" ht="2.85" customHeight="1" x14ac:dyDescent="0.4"/>
    <row r="1677" s="1" customFormat="1" ht="2.85" customHeight="1" x14ac:dyDescent="0.4"/>
    <row r="1678" s="1" customFormat="1" ht="2.85" customHeight="1" x14ac:dyDescent="0.4"/>
    <row r="1679" s="1" customFormat="1" ht="2.85" customHeight="1" x14ac:dyDescent="0.4"/>
    <row r="1680" s="1" customFormat="1" ht="2.85" customHeight="1" x14ac:dyDescent="0.4"/>
    <row r="1681" s="1" customFormat="1" ht="2.85" customHeight="1" x14ac:dyDescent="0.4"/>
    <row r="1682" s="1" customFormat="1" ht="2.85" customHeight="1" x14ac:dyDescent="0.4"/>
    <row r="1683" s="1" customFormat="1" ht="2.85" customHeight="1" x14ac:dyDescent="0.4"/>
    <row r="1684" s="1" customFormat="1" ht="2.85" customHeight="1" x14ac:dyDescent="0.4"/>
    <row r="1685" s="1" customFormat="1" ht="2.85" customHeight="1" x14ac:dyDescent="0.4"/>
    <row r="1686" s="1" customFormat="1" ht="2.85" customHeight="1" x14ac:dyDescent="0.4"/>
    <row r="1687" s="1" customFormat="1" ht="2.85" customHeight="1" x14ac:dyDescent="0.4"/>
    <row r="1688" s="1" customFormat="1" ht="2.85" customHeight="1" x14ac:dyDescent="0.4"/>
    <row r="1689" s="1" customFormat="1" ht="2.85" customHeight="1" x14ac:dyDescent="0.4"/>
    <row r="1690" s="1" customFormat="1" ht="2.85" customHeight="1" x14ac:dyDescent="0.4"/>
    <row r="1691" s="1" customFormat="1" ht="2.85" customHeight="1" x14ac:dyDescent="0.4"/>
    <row r="1692" s="1" customFormat="1" ht="2.85" customHeight="1" x14ac:dyDescent="0.4"/>
    <row r="1693" s="1" customFormat="1" ht="2.85" customHeight="1" x14ac:dyDescent="0.4"/>
    <row r="1694" s="1" customFormat="1" ht="2.85" customHeight="1" x14ac:dyDescent="0.4"/>
    <row r="1695" s="1" customFormat="1" ht="2.85" customHeight="1" x14ac:dyDescent="0.4"/>
    <row r="1696" s="1" customFormat="1" ht="2.85" customHeight="1" x14ac:dyDescent="0.4"/>
    <row r="1697" s="1" customFormat="1" ht="2.85" customHeight="1" x14ac:dyDescent="0.4"/>
    <row r="1698" s="1" customFormat="1" ht="2.85" customHeight="1" x14ac:dyDescent="0.4"/>
    <row r="1699" s="1" customFormat="1" ht="2.85" customHeight="1" x14ac:dyDescent="0.4"/>
    <row r="1700" s="1" customFormat="1" ht="2.85" customHeight="1" x14ac:dyDescent="0.4"/>
    <row r="1701" s="1" customFormat="1" ht="2.85" customHeight="1" x14ac:dyDescent="0.4"/>
    <row r="1702" s="1" customFormat="1" ht="2.85" customHeight="1" x14ac:dyDescent="0.4"/>
    <row r="1703" ht="2.85" customHeight="1" x14ac:dyDescent="0.4"/>
    <row r="1704" ht="2.85" customHeight="1" x14ac:dyDescent="0.4"/>
    <row r="1705" ht="2.85" customHeight="1" x14ac:dyDescent="0.4"/>
    <row r="1706" ht="2.85" customHeight="1" x14ac:dyDescent="0.4"/>
  </sheetData>
  <mergeCells count="217">
    <mergeCell ref="JJ1:LM4"/>
    <mergeCell ref="K22:AH33"/>
    <mergeCell ref="K34:AH45"/>
    <mergeCell ref="K58:AH73"/>
    <mergeCell ref="KR67:LL73"/>
    <mergeCell ref="JM128:LL137"/>
    <mergeCell ref="KR22:LL29"/>
    <mergeCell ref="KR30:LL37"/>
    <mergeCell ref="KR38:LL45"/>
    <mergeCell ref="KR46:LL52"/>
    <mergeCell ref="KR53:LL59"/>
    <mergeCell ref="KR60:LL66"/>
    <mergeCell ref="FT22:FW29"/>
    <mergeCell ref="FT30:FW37"/>
    <mergeCell ref="FT38:FW45"/>
    <mergeCell ref="FT46:FW59"/>
    <mergeCell ref="FT60:FW73"/>
    <mergeCell ref="AI38:AQ45"/>
    <mergeCell ref="AR38:DH45"/>
    <mergeCell ref="AI46:AQ49"/>
    <mergeCell ref="FX22:GV29"/>
    <mergeCell ref="B74:Z81"/>
    <mergeCell ref="AA74:GL77"/>
    <mergeCell ref="AA78:BP81"/>
    <mergeCell ref="AS158:AW165"/>
    <mergeCell ref="AS166:AW173"/>
    <mergeCell ref="AS174:AW181"/>
    <mergeCell ref="B198:LL198"/>
    <mergeCell ref="AX182:BP189"/>
    <mergeCell ref="AS138:BP141"/>
    <mergeCell ref="AX190:BP197"/>
    <mergeCell ref="AA82:BP89"/>
    <mergeCell ref="AA90:BP97"/>
    <mergeCell ref="AA98:BP105"/>
    <mergeCell ref="AS150:AW157"/>
    <mergeCell ref="AS190:AW197"/>
    <mergeCell ref="AX142:BP149"/>
    <mergeCell ref="AX150:BP157"/>
    <mergeCell ref="B82:F89"/>
    <mergeCell ref="B90:F97"/>
    <mergeCell ref="B98:F105"/>
    <mergeCell ref="B106:F113"/>
    <mergeCell ref="AS182:AW189"/>
    <mergeCell ref="AX174:BP181"/>
    <mergeCell ref="AX166:BP173"/>
    <mergeCell ref="AX158:BP165"/>
    <mergeCell ref="BQ174:DF181"/>
    <mergeCell ref="BQ182:DF189"/>
    <mergeCell ref="BQ78:DF81"/>
    <mergeCell ref="DG78:EV81"/>
    <mergeCell ref="BQ138:DF141"/>
    <mergeCell ref="DG138:EV141"/>
    <mergeCell ref="EW138:GL141"/>
    <mergeCell ref="B122:F129"/>
    <mergeCell ref="B130:F137"/>
    <mergeCell ref="G82:Z89"/>
    <mergeCell ref="G90:Z97"/>
    <mergeCell ref="G98:Z105"/>
    <mergeCell ref="G106:Z113"/>
    <mergeCell ref="G114:Z121"/>
    <mergeCell ref="G122:Z129"/>
    <mergeCell ref="G130:Z137"/>
    <mergeCell ref="B114:F121"/>
    <mergeCell ref="JJ5:LL10"/>
    <mergeCell ref="JJ22:JN29"/>
    <mergeCell ref="JJ30:JN37"/>
    <mergeCell ref="JJ38:JN45"/>
    <mergeCell ref="JJ46:JN52"/>
    <mergeCell ref="JJ60:JN66"/>
    <mergeCell ref="JJ67:JN73"/>
    <mergeCell ref="JO22:KQ29"/>
    <mergeCell ref="JO30:KQ37"/>
    <mergeCell ref="JO38:KQ45"/>
    <mergeCell ref="JO46:KQ52"/>
    <mergeCell ref="JO53:KQ59"/>
    <mergeCell ref="JO60:KQ66"/>
    <mergeCell ref="JO67:KQ73"/>
    <mergeCell ref="JJ53:JN59"/>
    <mergeCell ref="JJ11:LL21"/>
    <mergeCell ref="AI22:AQ29"/>
    <mergeCell ref="DI38:DW45"/>
    <mergeCell ref="DX38:FN45"/>
    <mergeCell ref="FO38:FS45"/>
    <mergeCell ref="BN1:BT8"/>
    <mergeCell ref="BG1:BM8"/>
    <mergeCell ref="AZ1:BF8"/>
    <mergeCell ref="AS1:AY8"/>
    <mergeCell ref="AL1:AR8"/>
    <mergeCell ref="B1:AK8"/>
    <mergeCell ref="AL9:CB21"/>
    <mergeCell ref="B9:AK21"/>
    <mergeCell ref="CT1:DD8"/>
    <mergeCell ref="BU1:CB8"/>
    <mergeCell ref="B22:J73"/>
    <mergeCell ref="CC9:JI21"/>
    <mergeCell ref="DT1:JI8"/>
    <mergeCell ref="DE1:DS8"/>
    <mergeCell ref="CC1:CS8"/>
    <mergeCell ref="K50:AH57"/>
    <mergeCell ref="K46:AH49"/>
    <mergeCell ref="AI67:CH73"/>
    <mergeCell ref="AI30:AQ37"/>
    <mergeCell ref="AR30:FS37"/>
    <mergeCell ref="AI50:AQ66"/>
    <mergeCell ref="CI67:EJ73"/>
    <mergeCell ref="EK67:EY73"/>
    <mergeCell ref="AA106:BP113"/>
    <mergeCell ref="AA114:BP121"/>
    <mergeCell ref="AA122:BP129"/>
    <mergeCell ref="AA130:BP137"/>
    <mergeCell ref="BQ82:DF89"/>
    <mergeCell ref="BQ90:DF97"/>
    <mergeCell ref="BQ98:DF105"/>
    <mergeCell ref="BQ106:DF113"/>
    <mergeCell ref="BQ114:DF121"/>
    <mergeCell ref="BQ122:DF129"/>
    <mergeCell ref="BQ130:DF137"/>
    <mergeCell ref="DG122:EV129"/>
    <mergeCell ref="DG130:EV137"/>
    <mergeCell ref="EW82:GL89"/>
    <mergeCell ref="EW90:GL97"/>
    <mergeCell ref="EW98:GL105"/>
    <mergeCell ref="EW106:GL113"/>
    <mergeCell ref="EW114:GL121"/>
    <mergeCell ref="EW122:GL129"/>
    <mergeCell ref="EW130:GL137"/>
    <mergeCell ref="DG82:EV89"/>
    <mergeCell ref="BQ190:DF197"/>
    <mergeCell ref="DG142:EV149"/>
    <mergeCell ref="DG150:EV157"/>
    <mergeCell ref="DG158:EV165"/>
    <mergeCell ref="DG166:EV173"/>
    <mergeCell ref="DG174:EV181"/>
    <mergeCell ref="DG182:EV189"/>
    <mergeCell ref="DG190:EV197"/>
    <mergeCell ref="BQ150:DF157"/>
    <mergeCell ref="BQ142:DF149"/>
    <mergeCell ref="GW46:JI50"/>
    <mergeCell ref="GW51:JI55"/>
    <mergeCell ref="GW56:HO59"/>
    <mergeCell ref="HP56:JD59"/>
    <mergeCell ref="AR22:FS29"/>
    <mergeCell ref="EW150:GL157"/>
    <mergeCell ref="AS142:AW149"/>
    <mergeCell ref="BQ158:DF165"/>
    <mergeCell ref="BQ166:DF173"/>
    <mergeCell ref="DG90:EV97"/>
    <mergeCell ref="DG98:EV105"/>
    <mergeCell ref="DG106:EV113"/>
    <mergeCell ref="DG114:EV121"/>
    <mergeCell ref="B138:AR197"/>
    <mergeCell ref="FX30:GV37"/>
    <mergeCell ref="FX38:GV45"/>
    <mergeCell ref="FX46:GV59"/>
    <mergeCell ref="FX60:GV73"/>
    <mergeCell ref="GS74:IG110"/>
    <mergeCell ref="AR50:EJ66"/>
    <mergeCell ref="AR46:EJ49"/>
    <mergeCell ref="EK46:EY66"/>
    <mergeCell ref="EZ46:FS73"/>
    <mergeCell ref="GM74:GQ110"/>
    <mergeCell ref="GW22:HA29"/>
    <mergeCell ref="HB22:HF29"/>
    <mergeCell ref="HG22:HK29"/>
    <mergeCell ref="HL22:HP29"/>
    <mergeCell ref="GW30:JI33"/>
    <mergeCell ref="GW34:HA37"/>
    <mergeCell ref="IP34:JI37"/>
    <mergeCell ref="HB34:IO37"/>
    <mergeCell ref="GW38:HU45"/>
    <mergeCell ref="HV38:IE45"/>
    <mergeCell ref="IF38:IT45"/>
    <mergeCell ref="IU38:JI45"/>
    <mergeCell ref="EW158:GL165"/>
    <mergeCell ref="EW166:GL173"/>
    <mergeCell ref="EW142:GL149"/>
    <mergeCell ref="GR138:LL144"/>
    <mergeCell ref="GM145:GQ197"/>
    <mergeCell ref="GR145:LL197"/>
    <mergeCell ref="EW78:GL81"/>
    <mergeCell ref="GM111:GQ127"/>
    <mergeCell ref="GM128:GQ137"/>
    <mergeCell ref="GM138:GQ144"/>
    <mergeCell ref="GR128:JK137"/>
    <mergeCell ref="IH111:LL115"/>
    <mergeCell ref="IH116:LL121"/>
    <mergeCell ref="IH122:LL127"/>
    <mergeCell ref="GS111:IG118"/>
    <mergeCell ref="GS119:IG123"/>
    <mergeCell ref="GS124:IG127"/>
    <mergeCell ref="EW174:GL181"/>
    <mergeCell ref="EW182:GL189"/>
    <mergeCell ref="EW190:GL197"/>
    <mergeCell ref="LM5:LM197"/>
    <mergeCell ref="IH106:LL110"/>
    <mergeCell ref="JE56:JI59"/>
    <mergeCell ref="GW60:JI64"/>
    <mergeCell ref="GW65:JI69"/>
    <mergeCell ref="GW70:HO73"/>
    <mergeCell ref="HP70:JD73"/>
    <mergeCell ref="JE70:JI73"/>
    <mergeCell ref="HQ22:HU29"/>
    <mergeCell ref="HV22:HZ29"/>
    <mergeCell ref="IA22:IE29"/>
    <mergeCell ref="IF22:IJ29"/>
    <mergeCell ref="IK22:IO29"/>
    <mergeCell ref="IP22:IT29"/>
    <mergeCell ref="IU22:IY29"/>
    <mergeCell ref="IZ22:JD29"/>
    <mergeCell ref="JE22:JI29"/>
    <mergeCell ref="IW74:LF81"/>
    <mergeCell ref="IW82:LF93"/>
    <mergeCell ref="IW94:LF105"/>
    <mergeCell ref="LG74:LL105"/>
    <mergeCell ref="IH74:IV81"/>
    <mergeCell ref="IH82:IV93"/>
    <mergeCell ref="IH94:IV105"/>
  </mergeCells>
  <phoneticPr fontId="1"/>
  <printOptions horizontalCentered="1"/>
  <pageMargins left="0" right="0" top="0.59055118110236227" bottom="0" header="0.31496062992125984" footer="0"/>
  <pageSetup paperSize="9" scale="9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償却資産申告書（償却資産課税台帳）</vt:lpstr>
      <vt:lpstr>'償却資産申告書（償却資産課税台帳）'!Print_Area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平田　みちる</dc:creator>
  <cp:lastModifiedBy>情報システム課</cp:lastModifiedBy>
  <cp:lastPrinted>2023-10-30T05:57:49Z</cp:lastPrinted>
  <dcterms:created xsi:type="dcterms:W3CDTF">2021-11-10T09:33:15Z</dcterms:created>
  <dcterms:modified xsi:type="dcterms:W3CDTF">2023-10-30T06:02:52Z</dcterms:modified>
</cp:coreProperties>
</file>